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2" windowWidth="16608" windowHeight="7932" tabRatio="814" activeTab="3"/>
  </bookViews>
  <sheets>
    <sheet name="CENTRO DE PRODUCTIVIDAD" sheetId="2" r:id="rId1"/>
    <sheet name="INTERCONECTA" sheetId="7" r:id="rId2"/>
    <sheet name="MANIBIT" sheetId="8" r:id="rId3"/>
    <sheet name="TECNOPROGRAMACION" sheetId="6" r:id="rId4"/>
    <sheet name="EXP ADMVO" sheetId="9" r:id="rId5"/>
  </sheets>
  <definedNames>
    <definedName name="_xlnm._FilterDatabase" localSheetId="2" hidden="1">MANIBIT!$B$1:$E$829</definedName>
  </definedNames>
  <calcPr calcId="145621"/>
</workbook>
</file>

<file path=xl/calcChain.xml><?xml version="1.0" encoding="utf-8"?>
<calcChain xmlns="http://schemas.openxmlformats.org/spreadsheetml/2006/main">
  <c r="C264" i="6" l="1"/>
  <c r="C828" i="8" l="1"/>
  <c r="C94" i="2" l="1"/>
  <c r="C93" i="7"/>
</calcChain>
</file>

<file path=xl/sharedStrings.xml><?xml version="1.0" encoding="utf-8"?>
<sst xmlns="http://schemas.openxmlformats.org/spreadsheetml/2006/main" count="1315" uniqueCount="1154">
  <si>
    <t>DOCUMENTOS</t>
  </si>
  <si>
    <t xml:space="preserve">CENTRO DE PRODUCTIVIDAD </t>
  </si>
  <si>
    <t xml:space="preserve">               Administración de Puestos de Servicio 3 (APS-3)</t>
  </si>
  <si>
    <t>2 Documento 2</t>
  </si>
  <si>
    <t>2.1 Plan de trabajo APS-3.71.mpp</t>
  </si>
  <si>
    <t>3 DOCUMENTO 3</t>
  </si>
  <si>
    <t>4 DOCUMENTO 4</t>
  </si>
  <si>
    <t>5 DOCUMENTO 5</t>
  </si>
  <si>
    <t>5.1 Plan de Mantenimiento Preventivo_ SAT Etapa 1_V3</t>
  </si>
  <si>
    <t>5.2 Plan de Mantenimiento Preventivo_ SAT Etapa 2_V3</t>
  </si>
  <si>
    <t>6 DOCUMENTO 6</t>
  </si>
  <si>
    <t>7 DOCUMENTO 7</t>
  </si>
  <si>
    <t>8 DOCUMENTO 8</t>
  </si>
  <si>
    <t>9 DOCUMENTO 9</t>
  </si>
  <si>
    <t>10 DOCUMENTO 10</t>
  </si>
  <si>
    <t>11 DOCUMENTO 11</t>
  </si>
  <si>
    <t>12 DOCUMENTO 12</t>
  </si>
  <si>
    <t>13 DOCUMENTO 13</t>
  </si>
  <si>
    <t>14 DOCUMENTO 14</t>
  </si>
  <si>
    <t>15 DOCUMENTO 15</t>
  </si>
  <si>
    <t>16 DOCUMENTO 16</t>
  </si>
  <si>
    <t>17 DOCUMENTO 17</t>
  </si>
  <si>
    <t>18 DOCUMENTO 18</t>
  </si>
  <si>
    <t>CONTRATO 1 CEPRA</t>
  </si>
  <si>
    <t>CONTRATO 2 CEPRA</t>
  </si>
  <si>
    <t>CONTRATO 3 CEPRA</t>
  </si>
  <si>
    <t>CONTRATO 4 CEPRA</t>
  </si>
  <si>
    <t>CONTRATO 5 CEPRA</t>
  </si>
  <si>
    <t>CONTRATO 6 CEPRA</t>
  </si>
  <si>
    <t>CONTRATO 7 CEPRA</t>
  </si>
  <si>
    <t>i.a.1) A Experiencia de RH Final</t>
  </si>
  <si>
    <t>i.a.1) B Curriculum Vitae RH</t>
  </si>
  <si>
    <t>i.a.2) A RelacionConocimientoyHab Final</t>
  </si>
  <si>
    <t>i.a.2) B ConCompHab_RH Final</t>
  </si>
  <si>
    <t>i.a.3) A Relación DominioHtas Final</t>
  </si>
  <si>
    <t>i.a.3) B DominioHtas Final</t>
  </si>
  <si>
    <t>i.b.1) A CapRecEquipam Final</t>
  </si>
  <si>
    <t>i.b.1) B Carta Capacidad RecursosEquipa Final</t>
  </si>
  <si>
    <t>i.b.1) C Capacidad receq Final</t>
  </si>
  <si>
    <t>i.b.2) A Capacidad de Recursos Econ CEPRA</t>
  </si>
  <si>
    <t>i.c.1) A Carta participación Capacidades Diferentes Final</t>
  </si>
  <si>
    <t>i.d.1) A Carta participación MIPYMES Final</t>
  </si>
  <si>
    <t>i.e.1) A Carta Oferta de Valores Agregados</t>
  </si>
  <si>
    <t>i.e.1) B Carta Oferta de Valores Agregados</t>
  </si>
  <si>
    <t>ii.a.1) A Carta Experiencia proyectos similares</t>
  </si>
  <si>
    <t>ii.a.1) B Carta Experiencia proyectos similares</t>
  </si>
  <si>
    <t>ii.b.1) A Carta Especialidad en proyectos similares</t>
  </si>
  <si>
    <t>ii.b.1) B Carta Especialidad en proyectos similares</t>
  </si>
  <si>
    <t>iii.a.1) A Metodologia prestacion servicio Final</t>
  </si>
  <si>
    <t>iii.a.1) B Metodologia prestacion servicio Final</t>
  </si>
  <si>
    <t>iii.b.1) Plan de Trabajo A) Rev7_PMO Final</t>
  </si>
  <si>
    <t>iii.b.1) Plan de Trabajo B) Rev7_PMO Final</t>
  </si>
  <si>
    <t>iii.c.1) A Esquema Estrructural A)_v01_FINAL</t>
  </si>
  <si>
    <t>iii.c.1) B Carta de Esquema B</t>
  </si>
  <si>
    <t>iv.a.1) A Carta Cumplimiento en proyectos similares</t>
  </si>
  <si>
    <t>iv.a.1) B Carta Cumplimiento en proyectos similares</t>
  </si>
  <si>
    <t xml:space="preserve">                      Propuesta CEPRA-SAT 2009</t>
  </si>
  <si>
    <t>1. anexo 2 la económica.xls</t>
  </si>
  <si>
    <t>2. CORRIDA FINANCIERA.xlsx</t>
  </si>
  <si>
    <t>3. docto eveluación del proyecto.doc</t>
  </si>
  <si>
    <t>4. Caratula CARPETA 1.docx</t>
  </si>
  <si>
    <t>5. Anexo a-1 Plan Trabajo APS.mpp</t>
  </si>
  <si>
    <t>6. Documento a_plan de trabajo.docx</t>
  </si>
  <si>
    <t>7. Organigrama SAT_050609.vsd</t>
  </si>
  <si>
    <t>8. Documento F Plan_Continuidad_DRP.doc</t>
  </si>
  <si>
    <t>9. Anexo H-2 Met Admon Incidentes.doc</t>
  </si>
  <si>
    <t>10. Anexo H-3 Met Admon Problemas.doc</t>
  </si>
  <si>
    <t>11. Anexo H-4 Met Admon Cambios.doc</t>
  </si>
  <si>
    <t>12. Anexo H-6 Met Admon Liberaciones.doc</t>
  </si>
  <si>
    <t>13. Anexo H-7 Centros de Servicio.xlsx</t>
  </si>
  <si>
    <t>14. Documento H_Mantenimiento.docx</t>
  </si>
  <si>
    <t>15. organigrama bss.vsd</t>
  </si>
  <si>
    <t>16. ANEXO i – CA SPECTRUM.pdf</t>
  </si>
  <si>
    <t>17. SPECTRUM_Traducción.docx</t>
  </si>
  <si>
    <t>18. Documento J Capacitación PS.docx</t>
  </si>
  <si>
    <t>19. DOCUME~2.DOC</t>
  </si>
  <si>
    <t>20. ANEXO l - Artus Whitepaper.pdf</t>
  </si>
  <si>
    <t>21. Documento m Cartas soporte.docx</t>
  </si>
  <si>
    <t>22. Documento_p_Mesa_de_Servicio.doc</t>
  </si>
  <si>
    <t>23. ANEXO l - Artus Whitepaper.pdf</t>
  </si>
  <si>
    <t>24. Caratula Propuesta Técnica.docx</t>
  </si>
  <si>
    <t>25. MATRIZ DE CUMPLIMIENTO CEPRA Proyecto SAT APS v0.xls</t>
  </si>
  <si>
    <t xml:space="preserve">                        x Editables PP</t>
  </si>
  <si>
    <t>i.a.1) A Experiencia de RH Final.xlsx</t>
  </si>
  <si>
    <t>i.a.2) A RelacionConocimientoyHab Final.xlsx</t>
  </si>
  <si>
    <t>i.a.3) A Relación DominioHtas Final.xlsx</t>
  </si>
  <si>
    <t>i.b.1) A CapRecEquipam Final.xlsx</t>
  </si>
  <si>
    <t>iii.b.1) Plan de Trabajo B) Rev7_PMO Final.mpp</t>
  </si>
  <si>
    <t>0 Documentacion de Puntos y Porcentajes</t>
  </si>
  <si>
    <t>1 Documento 1</t>
  </si>
  <si>
    <t>Copia de ECON%C3%93MICA APS3</t>
  </si>
  <si>
    <t>Documentacion legal administrativa CEPRA-1</t>
  </si>
  <si>
    <t>ECONÓMICA_APS3[1]</t>
  </si>
  <si>
    <t>MAINBIT</t>
  </si>
  <si>
    <t>TECNOPROGRAMACION</t>
  </si>
  <si>
    <t>INTERCONECTA</t>
  </si>
  <si>
    <t xml:space="preserve">                      Administración de Puestos de Servicio 3 (APS-3)</t>
  </si>
  <si>
    <t>Anexo VII</t>
  </si>
  <si>
    <t xml:space="preserve">                    Apendices.zip</t>
  </si>
  <si>
    <t>i.a.1.A.</t>
  </si>
  <si>
    <t>i.a.1.B._Parte1</t>
  </si>
  <si>
    <t>i.a.1.B._Parte2</t>
  </si>
  <si>
    <t>i.a.1.B._Parte3</t>
  </si>
  <si>
    <t>i.a.1.B._Parte4</t>
  </si>
  <si>
    <t>i.a.1.B._Parte5</t>
  </si>
  <si>
    <t>i.a.1.B._Parte6</t>
  </si>
  <si>
    <t>i.a.1.B._Parte7</t>
  </si>
  <si>
    <t>i.a.1.B._Parte8</t>
  </si>
  <si>
    <t>i.a.1.B._Parte9</t>
  </si>
  <si>
    <t>i.a.1.B._Parte10</t>
  </si>
  <si>
    <t>i.a.1.B._Parte11</t>
  </si>
  <si>
    <t>i.a.1.B._Parte12</t>
  </si>
  <si>
    <t>i.a.1.B._Parte13</t>
  </si>
  <si>
    <t>i.a.1.B._Parte14</t>
  </si>
  <si>
    <t>i.a.1.B._Parte15</t>
  </si>
  <si>
    <t>i.a.1.B._Parte16</t>
  </si>
  <si>
    <t>i.a.1.B._Parte17</t>
  </si>
  <si>
    <t>i.a.1.B._Parte18</t>
  </si>
  <si>
    <t>i.a.1.B._Parte19</t>
  </si>
  <si>
    <t>i.a.1.B._Parte20</t>
  </si>
  <si>
    <t>i.a.1.B._Parte21</t>
  </si>
  <si>
    <t>i.a.1.B._Parte22</t>
  </si>
  <si>
    <t>i.a.1.B._Parte23</t>
  </si>
  <si>
    <t>i.a.1.B._Parte24</t>
  </si>
  <si>
    <t>i.a.2.A.</t>
  </si>
  <si>
    <t>i.a.2.B.</t>
  </si>
  <si>
    <t>i.a.3.A.</t>
  </si>
  <si>
    <t>i.a.3.B.</t>
  </si>
  <si>
    <t>i.b.1.</t>
  </si>
  <si>
    <t>i.b.1.B.</t>
  </si>
  <si>
    <t>i.b.1.C.</t>
  </si>
  <si>
    <t>i.b.2.</t>
  </si>
  <si>
    <t>i.c.1.</t>
  </si>
  <si>
    <t>i.d.1.</t>
  </si>
  <si>
    <t>i.e.1.A.</t>
  </si>
  <si>
    <t>i.e.1.B.</t>
  </si>
  <si>
    <t xml:space="preserve">                        ID´s.zip</t>
  </si>
  <si>
    <t xml:space="preserve">                        ID´s</t>
  </si>
  <si>
    <t>ID 01.pdf</t>
  </si>
  <si>
    <t>ID 02.mpp</t>
  </si>
  <si>
    <t>ID 02a.pdf</t>
  </si>
  <si>
    <t>ID 03.pdf</t>
  </si>
  <si>
    <t>ID 04.pdf</t>
  </si>
  <si>
    <t>ID 04a.pdf</t>
  </si>
  <si>
    <t>ID 05.pdf</t>
  </si>
  <si>
    <t>ID 05a.pdf</t>
  </si>
  <si>
    <t>ID 06.pdf</t>
  </si>
  <si>
    <t>ID 07.pdf</t>
  </si>
  <si>
    <t>ID 08.pdf</t>
  </si>
  <si>
    <t>ID 09.pdf</t>
  </si>
  <si>
    <t>ID 10.pdf</t>
  </si>
  <si>
    <t>ID 11.pdf</t>
  </si>
  <si>
    <t>ID 12.pdf</t>
  </si>
  <si>
    <t>ID 13.pdf</t>
  </si>
  <si>
    <t>ID 14.pdf</t>
  </si>
  <si>
    <t>ID 15.pdf</t>
  </si>
  <si>
    <t>ID 15a.pdf</t>
  </si>
  <si>
    <t>ID 16.pdf</t>
  </si>
  <si>
    <t>ii.a.</t>
  </si>
  <si>
    <t>iii.b.1.A.</t>
  </si>
  <si>
    <t>iii.b.1.B.</t>
  </si>
  <si>
    <t>iii.c.1.A.</t>
  </si>
  <si>
    <t>iii.C.1.B.</t>
  </si>
  <si>
    <t>iv.a.1.</t>
  </si>
  <si>
    <t>Seccion I</t>
  </si>
  <si>
    <t>Sección II</t>
  </si>
  <si>
    <t>Sección III</t>
  </si>
  <si>
    <t>Copia de Propuesta Economica-1</t>
  </si>
  <si>
    <t>Legal</t>
  </si>
  <si>
    <t>Propuesta Técnica</t>
  </si>
  <si>
    <t>Propuesta_Economica[1]</t>
  </si>
  <si>
    <t>Puntos y porcentajes</t>
  </si>
  <si>
    <t xml:space="preserve">                 Administración de Puestos de Servicio 3 (APS-3)</t>
  </si>
  <si>
    <t xml:space="preserve">                    I. CAPACIDAD DEL LICITANTE. PARTE 2.zip</t>
  </si>
  <si>
    <t>I.B.1. INCISO A CENTROS DE SERVICIO. FOLIO 729-733.pdf</t>
  </si>
  <si>
    <t>I.B.1. INCISO A CENTROS DE SERVICIO.xlsx</t>
  </si>
  <si>
    <t>I.B.1. INCISO B MANIFESTACIÓN CENTROS DE SERVICIO FOLIO 734-782.pdf</t>
  </si>
  <si>
    <t>I.B.1. INCISO C CAPACIDAD DE RECURSOS DE EQUIPAMIENTO FOLIO 783-1344.pdf</t>
  </si>
  <si>
    <t>I.B.2 CAPACIDAD DE RECURSOS ECONÓMICOS FOLIO 1345-1360.pdf</t>
  </si>
  <si>
    <t>I.C.1 PARTICIPACION P DISCAPACITADO FOLIO 1361.pdf</t>
  </si>
  <si>
    <t>I.D.1  PARTICIPACIÓN MIPYMES FOLIO 1362.pdf</t>
  </si>
  <si>
    <t>I.E.1 OFERTA DE VALORES AGREGADOS FOLIO 1363-1364.pdf</t>
  </si>
  <si>
    <t xml:space="preserve">                      ID. 1</t>
  </si>
  <si>
    <t xml:space="preserve">                      ID. 1.rar</t>
  </si>
  <si>
    <t xml:space="preserve">                    1. APENDICES</t>
  </si>
  <si>
    <t>APENDICE 1- Relación de Inmuebles del SAT_m.  FOLIO 001-010.pdf</t>
  </si>
  <si>
    <t>APENDICE 2 - GESTION DE MAINBIT FOLIO 011-015.pdf</t>
  </si>
  <si>
    <t>APENDICE 3 -Plan de despliegue SEDE FOLIO 016-017.pdf</t>
  </si>
  <si>
    <t>APENDICE 3 -Plan de despliegue TODOS INMUEBLES FOLIO 018-031.pdf</t>
  </si>
  <si>
    <t>APENDICE 4 - LINEAMIENTOS DE RETIRO DE EQUIPO DE COMPUTO FOLIO 032-035.pdf</t>
  </si>
  <si>
    <t>APENDICE 5 - Histórico de los servicios APS 1 FOLIO 036-047.pdf</t>
  </si>
  <si>
    <t>APENDICE 5 - Histórico de los servicios APS 2 FOLIO 048-052.pdf</t>
  </si>
  <si>
    <t>APENDICE 5 - Histórico de los servicios APS 3 FOLIO 053-055.pdf</t>
  </si>
  <si>
    <t>APENDICE 6 - POLITICAS DE SEGURIDAD PARA LA IMAGEN DE SOFTWARE FOLIO 056-063.pdf</t>
  </si>
  <si>
    <t>APENDICE 7 - MODELADO DE SERVICIO FOLIO 064-072.pdf</t>
  </si>
  <si>
    <t>APENDICE 8 - ESPECIFICACIONES TECNICAS FOLIO 073-095..pdf</t>
  </si>
  <si>
    <t>APENDICE 9 - NORMATIVIDAD DE CONEXION A TERCEROS FOLIO 096-124.pdf</t>
  </si>
  <si>
    <t>APENDICE 10 - COMPORTAMIENTO DE LA DEMANDA FOLIO 125-131.pdf</t>
  </si>
  <si>
    <t xml:space="preserve">                      ID. 2.rar</t>
  </si>
  <si>
    <t>ANEXO PLAN DE TRABAJO PROPUESTO..pdf</t>
  </si>
  <si>
    <t>PLAN DE TRABAJO.pdf</t>
  </si>
  <si>
    <t xml:space="preserve">                     ID. 4. parte 1.rar</t>
  </si>
  <si>
    <t xml:space="preserve">                    01 G. Requerimientos</t>
  </si>
  <si>
    <t xml:space="preserve">                  Proceso de Alta de PS</t>
  </si>
  <si>
    <t xml:space="preserve">                  Proceso de Baja de PS</t>
  </si>
  <si>
    <t xml:space="preserve">                  Proceso de Cambio de PS</t>
  </si>
  <si>
    <t xml:space="preserve">                  Proceso de Reasignación</t>
  </si>
  <si>
    <t xml:space="preserve">                 Proceso de Requerimientos Masivos</t>
  </si>
  <si>
    <t xml:space="preserve">                             Proceso de Alta de PS</t>
  </si>
  <si>
    <t xml:space="preserve">                             Proceso de Baja de PS</t>
  </si>
  <si>
    <t xml:space="preserve">                            Proceso de Cambio de PS</t>
  </si>
  <si>
    <t xml:space="preserve">                            Proceso de Reasignación</t>
  </si>
  <si>
    <t xml:space="preserve">                   02 G. Incidentes y Problemas</t>
  </si>
  <si>
    <t xml:space="preserve">                    G. Incidentes</t>
  </si>
  <si>
    <t xml:space="preserve">                    G. Problemas</t>
  </si>
  <si>
    <t xml:space="preserve">                   03 G. Continuidad Operativa</t>
  </si>
  <si>
    <t xml:space="preserve">                   04 G. Configuración y Activos del Servicio_p</t>
  </si>
  <si>
    <t xml:space="preserve">                    G. Configuración </t>
  </si>
  <si>
    <t>11. Manual Técnico Aranda Asset Management 8.0 FOLIO 395-602.pdf</t>
  </si>
  <si>
    <t>12. Manual Técnico Aranda Query Manager.1 FOLIO 603-657.pdf</t>
  </si>
  <si>
    <t>Cumplimiento Aranda Asset Management FOLIO 658-663.pdf</t>
  </si>
  <si>
    <t>Descripción de Aranda 8.0 FOLIO 664-668.pdf</t>
  </si>
  <si>
    <t>FO-AAC-03 Cronograma de Distribución de Activos FOLIO 669-670.pdf</t>
  </si>
  <si>
    <t>FO-AAC-04 Formato Info de usuario para resguardo FOLIO 671-674.pdf</t>
  </si>
  <si>
    <t>FO-AAC-05 Validación para resguardo FOLIO 675.pdf</t>
  </si>
  <si>
    <t>FO-AAC-06 Validación de documentos FOLIO 676.pdf</t>
  </si>
  <si>
    <t>FO-AAC-07 Solicitud de Logistica FOLIO-678-682.pdf</t>
  </si>
  <si>
    <t>FO-AAC-08 Acuse de entrega de documentos FOLIO 683.pdf</t>
  </si>
  <si>
    <t>FO-AAC-09 Formato Recp y Entrega de Equipo FOLIO 684.pdf</t>
  </si>
  <si>
    <t>FO-AAC-10 Bit. de Implem. Activos FOLIO 685.pdf</t>
  </si>
  <si>
    <t>FO-ACC-02 Liberacion de Resguardo FOLIO 686.pdf</t>
  </si>
  <si>
    <t>FO-ACC-04 Alta de Resguardo FOLIO 687.pdf</t>
  </si>
  <si>
    <t>FO-InGe-03_Formato de Reubicacion de Equipo FOLIO 688.pdf</t>
  </si>
  <si>
    <t>FO-SGC-01 Minuta de Reunión FOLIO 689.pdf</t>
  </si>
  <si>
    <t>Manual ARANDA ASSET MANAGEMENT 8.0.1 FOLIIO 690-835.pdf</t>
  </si>
  <si>
    <t>Manual SCAP 2016 FOLIO 836-845.pdf</t>
  </si>
  <si>
    <t>PR-AAC-02 Gestión de  Activos FOLIO 846-857.pdf</t>
  </si>
  <si>
    <t xml:space="preserve">                  05 G. Conocimiento y la Mejora del Servicio</t>
  </si>
  <si>
    <t xml:space="preserve">                            Gestión de Informes</t>
  </si>
  <si>
    <t xml:space="preserve">                            FO-RSGe-01_Informe del Servicio FOLIO 858-863.pdf</t>
  </si>
  <si>
    <t xml:space="preserve">                            PR-RSGe-01_Proceso de Gestión de Informes_rev0 FOLIO 864-877.pdf</t>
  </si>
  <si>
    <t>Cédula de Observaciones v1 FOLIO 878.pdf</t>
  </si>
  <si>
    <t xml:space="preserve">                             FO-ACC-04 Alta de Resguardo FOLIO 049-050.pdf</t>
  </si>
  <si>
    <t xml:space="preserve">                             PR-AAC-05_Proceso de Alta de PS_rev0 FOLIO 051-060.pdf</t>
  </si>
  <si>
    <t xml:space="preserve">                             FO-ACC-05 Formato de Baja FOLIO 061-062.pdf</t>
  </si>
  <si>
    <t xml:space="preserve">                             PR-AAC-06_Proceso de Baja de PS_rev0 FOLIO 063-071.pdf</t>
  </si>
  <si>
    <t xml:space="preserve">                            FO-ACC-04 Formato de Alta FOLIO 072-073.pdf</t>
  </si>
  <si>
    <t xml:space="preserve">                            FO-ACC-05 Formato de Baja FOLIO 074-075.pdf</t>
  </si>
  <si>
    <t xml:space="preserve">                            PR-AAC-07_Proceso de Cambio FOLIO 076-085.pdf</t>
  </si>
  <si>
    <t xml:space="preserve">                            FO-ACC-04 Formato de Alta FOLIO 086-087.pdf</t>
  </si>
  <si>
    <t xml:space="preserve">                            FO-ACC-05 Formato de Baja FOLIO 088-089.pdf</t>
  </si>
  <si>
    <t xml:space="preserve">                            PR-AAC-09 Proceso de Reasig FOLIO 090-096.pdf</t>
  </si>
  <si>
    <t xml:space="preserve">                  FO-ACC-04 Alta de Resguardo. FOLIO 001-002.pdf</t>
  </si>
  <si>
    <t xml:space="preserve">                  PR-AAC-05_Proceso de Alta de PS_rev0 FOLIO 003-012.pdf</t>
  </si>
  <si>
    <t xml:space="preserve">                  FO-ACC-05 Formato de Baja. FOLIO 013-014.pdf</t>
  </si>
  <si>
    <t xml:space="preserve">                  PR-AAC-06_Proceso de Baja de PS_rev0 FOLIO 015-023.pdf</t>
  </si>
  <si>
    <t xml:space="preserve">                  FO-ACC-04 Formato de Alta FOLIO 024-025.pdf</t>
  </si>
  <si>
    <t xml:space="preserve">                  FO-ACC-05 Formato de Baja FOLIO 026-027.pdf</t>
  </si>
  <si>
    <t xml:space="preserve">                  PR-AAC-07_Proceso de Cambio de PS_rev0 FOLIO 028-037.pdf</t>
  </si>
  <si>
    <t xml:space="preserve">                  FO-ACC-04 Formato de Alta FOLIO 038-039.pdf</t>
  </si>
  <si>
    <t xml:space="preserve">                  FO-ACC-05 Formato de Baja FOLIO 040-041.pdf</t>
  </si>
  <si>
    <t xml:space="preserve">                  PR-AAC-09 Proceso de Reasig FOLIO 042-048.pdf</t>
  </si>
  <si>
    <t xml:space="preserve">                     Descripción del servicio GI FOLIO 185-190.pdf</t>
  </si>
  <si>
    <t xml:space="preserve">                     Hoja de Servicio FOLIO 191.pdf</t>
  </si>
  <si>
    <t xml:space="preserve">                     Matriz de Niveles de Servicio_APS-3 FOLIO 192-193.pdf</t>
  </si>
  <si>
    <t xml:space="preserve">                     PR-MS-01_Proceso Gestión de Incidentes_ver0 FOLIO 194-217.pdf</t>
  </si>
  <si>
    <t xml:space="preserve">                    Descripción Gestión de Incidentes y Problemas FOLIO 218-224.pdf</t>
  </si>
  <si>
    <t xml:space="preserve">                    FO-CrPrGe-01 RCA Gestión de Problemas FOLIO 225-231.pdf</t>
  </si>
  <si>
    <t xml:space="preserve">                    Matriz de Niveles de Servicio_APS-3 FOLIO 232-233.pdf</t>
  </si>
  <si>
    <t xml:space="preserve">                    PR-PrGe-01 Proceso de Gestión de Problemas_Sin  FOLIO 234-254.pdf</t>
  </si>
  <si>
    <t xml:space="preserve">                   Descripción el proceso de Continuidad Operativa FOLIO 255-260.pdf</t>
  </si>
  <si>
    <t xml:space="preserve">                   Formato de Poliza de Seguro FOLIO 261.pdf</t>
  </si>
  <si>
    <t xml:space="preserve">                   Matriz de Escalamiento_APS-3 FOLIO 262-263.pdf</t>
  </si>
  <si>
    <t xml:space="preserve">                   PL-AFN-01_Plan de Anticipacion de Fenomenos Naturales FOLIO 264-274.pdf</t>
  </si>
  <si>
    <t xml:space="preserve">                   PL-DRPSAT-01_Plan de Recuperación de Desastres FOLIO 275-294.pdf</t>
  </si>
  <si>
    <t xml:space="preserve">                   PL-PCOSAT-01_Proceso de Continuidad Operativa FOLIO 295-307.pdf</t>
  </si>
  <si>
    <t xml:space="preserve">                   Poliza de Seguro FOLIO 308-320.pdf</t>
  </si>
  <si>
    <t xml:space="preserve">                   PR-SiEc-01 Procedimiento de robo y extravío FOLIO 321-332.pdf</t>
  </si>
  <si>
    <t xml:space="preserve"> 8. Aranda Asset Management Datasheet FOLIO 390.pdf</t>
  </si>
  <si>
    <t xml:space="preserve"> 9. Aranda MDM Datasheet FOLIO 393-394.pdf</t>
  </si>
  <si>
    <t xml:space="preserve">                    CCAA-Procedimiento de Creación de las Imágenes FOLIO 333-343.pdf</t>
  </si>
  <si>
    <t xml:space="preserve">                     FO-NSGe-02 Catálogo de Servicios_rev0 FOLIO 344-351.pdf</t>
  </si>
  <si>
    <t xml:space="preserve">                     PR-CfCaGe-01  Gestión de la Configuración y Cambios FOLIO 352-372.pdf</t>
  </si>
  <si>
    <t xml:space="preserve">                     PR-ST-06 Requerimiento de Servicios de Imágenes FOLIO 373-389.pdf</t>
  </si>
  <si>
    <t>F4-SAQP-Perspectiva de servicio_VF FOLIO 879-881.pdf</t>
  </si>
  <si>
    <t>Formato de requerimientos APS3 FOLIO 882-890.pdf</t>
  </si>
  <si>
    <t>Presentación SAQP FOLIO 883-890.pdf</t>
  </si>
  <si>
    <t>PR-KnGe-01_Gestión del Conocimiento FOLIO 891-910.pdf</t>
  </si>
  <si>
    <t>PR-MC-02_Proceso de Mejora del Servicio FOLIO 911-921.pdf</t>
  </si>
  <si>
    <t xml:space="preserve">                     ID. 4. parte 2.rar</t>
  </si>
  <si>
    <t xml:space="preserve">                 06 G. Mesa de Servicio</t>
  </si>
  <si>
    <t xml:space="preserve">                            G. Incidentes</t>
  </si>
  <si>
    <t xml:space="preserve">                    Descripción del servicio GI FOLIO 922-927.pdf</t>
  </si>
  <si>
    <t xml:space="preserve">                    Hoja de Servicio FOLIO 928.pdf</t>
  </si>
  <si>
    <t xml:space="preserve">                    Matriz de Niveles de Servicio_APS-3 FOLIO 929-930.pdf</t>
  </si>
  <si>
    <t xml:space="preserve">                    PR-MS-01_Proceso Gestión de Incidentes_ver0 FOLIO 931-954.pdf</t>
  </si>
  <si>
    <t xml:space="preserve">                            G. Problemas</t>
  </si>
  <si>
    <t xml:space="preserve">                      FO-CrPrGe-01 RCA Gestión de Problemas FOLIO 962-968.pdf</t>
  </si>
  <si>
    <t xml:space="preserve">                      Matriz de Niveles de Servicio_APS-3 FOLIO 969-970.pdf</t>
  </si>
  <si>
    <t xml:space="preserve">                      PR-PrGe-01 Proceso de Gestión de Problemas_Sin FOLIO 971-991.pdf</t>
  </si>
  <si>
    <t xml:space="preserve">                            MANUALES</t>
  </si>
  <si>
    <t xml:space="preserve">                      Descripción Gestión de Incidentes y Problemas FOLIO 955-961.pdf</t>
  </si>
  <si>
    <t xml:space="preserve">                      CA Service Management - 14 1_ESN_20151218 FOLIO 992-6204.pdf</t>
  </si>
  <si>
    <t>Cumplimiento Técnico CAV1 FOLIO 6205-6208.pdf</t>
  </si>
  <si>
    <t>Diagrama Fisico y Lógico SDM FOLIO 6209-6214.pdf</t>
  </si>
  <si>
    <t>Hoja de Servicio FOLIO 6215.pdf</t>
  </si>
  <si>
    <t>Procedimiento_Implementacion_MesaAPS3 FOLIO 6216-6220.pdf</t>
  </si>
  <si>
    <t>PR-PMS-02 Mesa de Servicio_V0 FOLIO 6221-6237.pdf</t>
  </si>
  <si>
    <t xml:space="preserve">                     ID. 4. parte 3.rar</t>
  </si>
  <si>
    <t xml:space="preserve">                            Evidencia de procesos alineados a ITIL</t>
  </si>
  <si>
    <t xml:space="preserve">                    CERTIFICADO-NMX. FOLIO 6238.pdf</t>
  </si>
  <si>
    <t xml:space="preserve">                    NOTIFICACIÓN-DICTAMEN MAINBIT V1 FOLIO 6239.pdf</t>
  </si>
  <si>
    <t xml:space="preserve">                            Manifestación RL Mejores Prácticas</t>
  </si>
  <si>
    <t xml:space="preserve">                     4. MEJORES PRACTICAS FOLIO 6240.pdf</t>
  </si>
  <si>
    <t>4. MEJORES PRACTICAS FOLIO 6241.pdf</t>
  </si>
  <si>
    <t>Metodología para prestación del servicio v1 FOLIO 6242-6294.pdf</t>
  </si>
  <si>
    <t xml:space="preserve">                     ID.5.rar</t>
  </si>
  <si>
    <t xml:space="preserve">                ID. 5</t>
  </si>
  <si>
    <t xml:space="preserve">                            Gestión de Operaciones</t>
  </si>
  <si>
    <t xml:space="preserve">                                      G. Incidentes</t>
  </si>
  <si>
    <t xml:space="preserve">                                       Hoja de Servicio FOLIO 007.pdf</t>
  </si>
  <si>
    <t xml:space="preserve">                                       Matriz de Niveles de Servicio_APS-3 FOLIO 008-009.pdf</t>
  </si>
  <si>
    <t xml:space="preserve">                                       PR-MS-01_Proceso Gestión de Incidentes_ver0 FOLIO 010-033.pdf</t>
  </si>
  <si>
    <t xml:space="preserve">                                      G. Problemas</t>
  </si>
  <si>
    <t xml:space="preserve">                                      Descripción Gestión de Incidentes y Problemas FOLIO 034-040.pdf</t>
  </si>
  <si>
    <t xml:space="preserve">                                       Descripción del servicio GI. FOLIO 001- 006.pdf</t>
  </si>
  <si>
    <t xml:space="preserve">                                      FO-CrPrGe-01 RCA Gestión de Problemas FOLIO 041-047.pdf</t>
  </si>
  <si>
    <t xml:space="preserve">                                      Matriz de Niveles de Servicio_APS-3 FOLIO 048-049.pdf</t>
  </si>
  <si>
    <t xml:space="preserve">                                      PR-PrGe-01 Proceso de Gestión de Problemas_Sin FOLIO 050-070.pdf</t>
  </si>
  <si>
    <t xml:space="preserve">                      PR-GTO-01 Gestión de Operaciones FOLIO 071-081.pdf</t>
  </si>
  <si>
    <t xml:space="preserve">                            Niveles de Servicio</t>
  </si>
  <si>
    <t xml:space="preserve">                            FO-NSGe-01_Reporte de NS rev0 FOLIO 082-088.pdf</t>
  </si>
  <si>
    <t xml:space="preserve">                            FO-NSGe-02 Catálogo de Servicios_rev0 FOLIO 089-096.pdf</t>
  </si>
  <si>
    <t xml:space="preserve">                            Proceso de Niveles de Servicio FOLIO 097-114.pdf</t>
  </si>
  <si>
    <t xml:space="preserve">                            Plan de mantenimiento preventivo</t>
  </si>
  <si>
    <t xml:space="preserve">                            CERTIFICADO-NMX FOLIO 115.pdf</t>
  </si>
  <si>
    <t xml:space="preserve">                            GS-Checklist-Mantenimiento-Preventivo PS FOLIO 116.pdf</t>
  </si>
  <si>
    <t xml:space="preserve">                            Procedimiento de Mantenimiento Preventivo FOLIO 126-131.pdf</t>
  </si>
  <si>
    <t xml:space="preserve">                            Plan de servicio de mantenimiento FOLIO 117-125.pdf</t>
  </si>
  <si>
    <t>Matriz de Niveles de Servicio_APS-3 FOLIO 132-133.pdf</t>
  </si>
  <si>
    <t xml:space="preserve">                     ID.6.rar</t>
  </si>
  <si>
    <t xml:space="preserve">                           G. Incidentes</t>
  </si>
  <si>
    <t xml:space="preserve">                     Descripción del servicio GI FOLIO 001-007.pdf</t>
  </si>
  <si>
    <t xml:space="preserve">                     Hoja de Servicio FOLIO 008.pdf</t>
  </si>
  <si>
    <t xml:space="preserve">                     Matriz de Niveles de Servicio_APS-3 FOLIO 009-010.pdf</t>
  </si>
  <si>
    <t xml:space="preserve">                     PR-MS-01_Proceso Gestión de Incidentes_ver0 FOLIO 011-034.pdf</t>
  </si>
  <si>
    <t xml:space="preserve">                           G. Problemas</t>
  </si>
  <si>
    <t xml:space="preserve">                     Descripción del servicio GI FOLIO 035-041.pdf</t>
  </si>
  <si>
    <t xml:space="preserve">                     FO-CrPrGe-01 RCA Gestión de Problemas FOLIO 042-048.pdf</t>
  </si>
  <si>
    <t xml:space="preserve">                     Matriz de Niveles de Servicio_APS-3 FOLIO 049-050.pdf</t>
  </si>
  <si>
    <t xml:space="preserve">                     PR-PrGe-01 Proceso de Gestión de Problemas_Sin FOLIO 051-071.pdf</t>
  </si>
  <si>
    <t xml:space="preserve">                           MANUALES</t>
  </si>
  <si>
    <t xml:space="preserve">                    CA Service Management - 14 1_ESN_20151218 FOLIO 072-5284.pdf</t>
  </si>
  <si>
    <t>Cumplimiento Técnico CAV1 FOLIO 5285-5288.pdf</t>
  </si>
  <si>
    <t>Diagrama Fisico y Lógico SDM FOLIO 5289-5294.pdf</t>
  </si>
  <si>
    <t>Hoja de Servicio FOLIO 5295.pdf</t>
  </si>
  <si>
    <t>Procedimiento_Implementacion_MesaAPS3 FOLIO 5296-5300.pdf</t>
  </si>
  <si>
    <t>PR-PMS-02 Mesa de Servicio_V0 FOLIO 5301-5317.pdf</t>
  </si>
  <si>
    <t xml:space="preserve">                     ID.7.rar</t>
  </si>
  <si>
    <t xml:space="preserve">                ID. 7</t>
  </si>
  <si>
    <t xml:space="preserve">                ID. 6</t>
  </si>
  <si>
    <t xml:space="preserve">                           Proceso de Alta de PS</t>
  </si>
  <si>
    <t xml:space="preserve">                     FO-ACC-04 Alta de Resguardo FOLIO 001-002.pdf</t>
  </si>
  <si>
    <t xml:space="preserve">                     PR-AAC-05_Proceso de Alta de PS_rev0 FOLIO 003-012.pdf</t>
  </si>
  <si>
    <t xml:space="preserve">                           Proceso de Baja de PS</t>
  </si>
  <si>
    <t xml:space="preserve">                     FO-ACC-05 Formato de Baja FOLIO 013-014.pdf</t>
  </si>
  <si>
    <t xml:space="preserve">                     PR-AAC-06_Proceso de Baja de PS_rev0 FOLIO 015-023.pdf</t>
  </si>
  <si>
    <t xml:space="preserve">                           Proceso de Cambio de PS</t>
  </si>
  <si>
    <t xml:space="preserve">                    FO-ACC-04 Formato de Alta FOLIO 024-025.pdf</t>
  </si>
  <si>
    <t xml:space="preserve">                    FO-ACC-05 Formato de Baja FOLIO 026-027.pdf</t>
  </si>
  <si>
    <t xml:space="preserve">                    PR-AAC-07_Proceso de Cambio de PS_rev0 FOLIO 028-037.pdf</t>
  </si>
  <si>
    <t xml:space="preserve">                           Proceso de Reasignación</t>
  </si>
  <si>
    <t xml:space="preserve">                    FO-ACC-04 Formato de Alta FOLIO 038-039.pdf</t>
  </si>
  <si>
    <t xml:space="preserve">                    FO-ACC-05 Formato de Baja FOLIO 040-041.pdf</t>
  </si>
  <si>
    <t xml:space="preserve">                    PR-AAC-09 Proceso de Reasig FOLIO 042-048.pdf</t>
  </si>
  <si>
    <t xml:space="preserve">                           Proceso de Requerimientos Masivos</t>
  </si>
  <si>
    <t xml:space="preserve">                                   Proceso de Alta de PS</t>
  </si>
  <si>
    <t xml:space="preserve">                             FO-ACC-04 Alta de Resguardo  FOLIO 049-050.pdf</t>
  </si>
  <si>
    <t xml:space="preserve">                                   Proceso de Baja de PS</t>
  </si>
  <si>
    <t xml:space="preserve">                                   Proceso de Cambio de PS</t>
  </si>
  <si>
    <t xml:space="preserve">                                   Proceso de Reasignación</t>
  </si>
  <si>
    <t xml:space="preserve">                                   Proceso de Reubicación</t>
  </si>
  <si>
    <t xml:space="preserve">                             FO-ACC-04 Formato de Alta FOLIO 072-073.pdf</t>
  </si>
  <si>
    <t xml:space="preserve">                             FO-ACC-05 Formato de Baja FOLIO 074-075.pdf</t>
  </si>
  <si>
    <t xml:space="preserve">                             PR-AAC-07_Proceso de Cambio FOLIO 076-085.pdf</t>
  </si>
  <si>
    <t xml:space="preserve">                             FO-ACC-04 Formato de Alta FOLIO 097-098.pdf</t>
  </si>
  <si>
    <t xml:space="preserve">                             FO-ACC-05 Formato de Baja FOLIO 099-100.pdf</t>
  </si>
  <si>
    <t xml:space="preserve">                             PR-AAC-08_P Reubicacion  FOLIO 101-110.pdf</t>
  </si>
  <si>
    <t xml:space="preserve">                    Descripción de entrega GR FOLIO 111-118.pdf</t>
  </si>
  <si>
    <t xml:space="preserve">                    PR-AACC-10_Proceso de Requerimientos Masivos de PS_rev0 FOLIO 119-139.pdf</t>
  </si>
  <si>
    <t xml:space="preserve">                            Proceso de Reubicación</t>
  </si>
  <si>
    <t xml:space="preserve">                    FO-ACC-04 Formato de Alta FOLIO 140-141.pdf</t>
  </si>
  <si>
    <t xml:space="preserve">                    FO-ACC-05 Formato de Baja FOLIO 142-143.pdf</t>
  </si>
  <si>
    <t xml:space="preserve">                    PR-AAC-08_Proceso de Reubicación de PS FOLIO 0144-0153.pdf</t>
  </si>
  <si>
    <t>Descripción de entrega GR FOLIO 154-161.pdf</t>
  </si>
  <si>
    <t>PR-InGe-01 G. Requerimien FOLIO 162-184.pdf</t>
  </si>
  <si>
    <t xml:space="preserve">                     ID.8.rar</t>
  </si>
  <si>
    <t xml:space="preserve">                ID. 8</t>
  </si>
  <si>
    <t xml:space="preserve">                                   G. Incidentes</t>
  </si>
  <si>
    <t xml:space="preserve">                            Descripción del servicio GI. FOLIO 001-006.pdf</t>
  </si>
  <si>
    <t xml:space="preserve">                            Hoja de Servicio FOLIO 007.pdf</t>
  </si>
  <si>
    <t xml:space="preserve">                            Matriz de Niveles de Servicio_APS-3 FOLIO 008-009.pdf</t>
  </si>
  <si>
    <t xml:space="preserve">                            PR-MS-01_Proceso Gestión de Incidentes_ver0 FOLIO 010-033.pdf</t>
  </si>
  <si>
    <t xml:space="preserve">                                   G. Problemas</t>
  </si>
  <si>
    <t xml:space="preserve">                             Descripción Gestión de Incidentes y Problemas FOLIO 034-040.pdf</t>
  </si>
  <si>
    <t xml:space="preserve">                             FO-CrPrGe-01 RCA Gestión de Problemas FOLIO 041-047.pdf</t>
  </si>
  <si>
    <t xml:space="preserve">                             Matriz de Niveles de Servicio_APS-3 FOLIO 048-049.pdf</t>
  </si>
  <si>
    <t xml:space="preserve">                             PR-PrGe-01 Proceso de Gestión de Problemas_Sin FOLIO 050-070.pdf</t>
  </si>
  <si>
    <t>Descripción el proceso de Continuidad Operativa. FOLIO 001-006.pdf</t>
  </si>
  <si>
    <t>Formato de Poliza de Seguro FOLIO 007-.pdf</t>
  </si>
  <si>
    <t>Matriz de Escalamiento_APS-3 FOLIO 008-009.pdf</t>
  </si>
  <si>
    <t>PL-AFN-01_Plan de Anticipacion de Fenomenos Naturales FOLIO 010-021.pdf</t>
  </si>
  <si>
    <t>PL-DRPSAT-01_Plan de Recuperación de Desastres FOLIO 021-040.pdf</t>
  </si>
  <si>
    <t>PL-PCOSAT-01_Proceso de Continuidad Operativa FOLIO 041-054.pdf</t>
  </si>
  <si>
    <t>Poliza de Seguro FOLIO 055-067.pdf</t>
  </si>
  <si>
    <t>PR-SiEc-01 Procedimiento de robo y extravío FOLIO 068-079.pdf</t>
  </si>
  <si>
    <t xml:space="preserve">                     ID.9.rar</t>
  </si>
  <si>
    <t xml:space="preserve">                ID. 9</t>
  </si>
  <si>
    <t xml:space="preserve">                     ID.10.rar</t>
  </si>
  <si>
    <t xml:space="preserve">                ID. 10</t>
  </si>
  <si>
    <t>8. Aranda Asset Management Datasheet. FOLIO 001-003.pdf</t>
  </si>
  <si>
    <t>9. Aranda MDM Datasheet FOLIO 004-005.pdf</t>
  </si>
  <si>
    <t>11. Manual Técnico Aranda Asset Management 8.0 FOLIO 006-213.pdf</t>
  </si>
  <si>
    <t>12. Manual Técnico Aranda Query Manager. FOLIO 214-268.pdf</t>
  </si>
  <si>
    <t>Cumplimiento Aranda Asset Management FOLIO 269-270.pdf</t>
  </si>
  <si>
    <t>Descripción de Aranda 8.0 FOLIO  271-275.pdf</t>
  </si>
  <si>
    <t>FO-AAC-03 Cronograma de Distribución de Activos FOLIO 276-0277.pdf</t>
  </si>
  <si>
    <t>FO-AAC-04 Formato Info de usuario para resguardo FOLIO 0278-281.pdf</t>
  </si>
  <si>
    <t>FO-AAC-05 Validación para resguardo FOLIO 0282.pdf</t>
  </si>
  <si>
    <t>FO-AAC-06 Validación de documentos FOLIO 283.pdf</t>
  </si>
  <si>
    <t>FO-AAC-07 Solicitud de Logistica FOLIO 284-288.pdf</t>
  </si>
  <si>
    <t>FO-AAC-08 Acuse de entrega de documentos FOLIO 289.pdf</t>
  </si>
  <si>
    <t>FO-AAC-09 Formato Recp y Entrega de Equipo FOLIO 290-291.pdf</t>
  </si>
  <si>
    <t>FO-AAC-10 Bit. de Implem. Activos FOLIO 292.pdf</t>
  </si>
  <si>
    <t>FO-ACC-02 Liberacion de Resguardo FOLIO 293.pdf</t>
  </si>
  <si>
    <t>FO-ACC-04 Alta de Resguardo FOLIO 294.pdf</t>
  </si>
  <si>
    <t>FO-InGe-03_Formato de Reubicacion de Equipo FOLIO 295.pdf</t>
  </si>
  <si>
    <t>FO-SGC-01 Minuta de Reunión FOLIO 296.pdf</t>
  </si>
  <si>
    <t>Manual ARANDA ASSET MANAGEMENT 8.0. FOLIO 297-442.pdf</t>
  </si>
  <si>
    <t>Manual SCAP 2016 FOLIO 443-452.pdf</t>
  </si>
  <si>
    <t>PR-AAC-02 Gestión de  Activos FOLIO 453-464.pdf</t>
  </si>
  <si>
    <t xml:space="preserve">                     ID.11.rar</t>
  </si>
  <si>
    <t xml:space="preserve">                ID. 11</t>
  </si>
  <si>
    <t xml:space="preserve">                                   G. Conocimiento y la Mejora del Servicio</t>
  </si>
  <si>
    <t xml:space="preserve">                            Cédula de Observaciones v1. FOLIO 001.pdf</t>
  </si>
  <si>
    <t xml:space="preserve">                            F4-SAQP-Perspectiva de servicio_VF FOLIO 002-004.pdf</t>
  </si>
  <si>
    <t xml:space="preserve">                            Formato de requerimientos APS3 FOLIO 005.pdf</t>
  </si>
  <si>
    <t xml:space="preserve">                            Presentación SAQP FOLIO 006-013.pdf</t>
  </si>
  <si>
    <t xml:space="preserve">                            PR-KnGe-01_Gestión del Conocimiento FOLIO 014-033.pdf</t>
  </si>
  <si>
    <t xml:space="preserve">                            PR-MC-02_Proceso de Mejora del Servicio FOLIO 034-044.pdf</t>
  </si>
  <si>
    <t xml:space="preserve">                            Descripción del servicio GI FOLIO 045-050.pdf</t>
  </si>
  <si>
    <t xml:space="preserve">                            Hoja de Servicio FOLIO 051.pdf</t>
  </si>
  <si>
    <t xml:space="preserve">                            Matriz de Niveles de Servicio_APS-3 FOLIO 052-053.pdf</t>
  </si>
  <si>
    <t xml:space="preserve">                            PR-MS-01_Proceso Gestión de Incidentes_ver0 FOLIO 054-077.pdf</t>
  </si>
  <si>
    <t>CCAA-Procedimiento de Creación de las Imágenes FOLIO 078-088.pdf</t>
  </si>
  <si>
    <t>Descripción de entrega y provisión G. de la Configuración y Cambios FOLIO 089-096.pdf</t>
  </si>
  <si>
    <t>FO-NSGe-02 Catálogo de Servicios_rev0 FOLIO 097-104.pdf</t>
  </si>
  <si>
    <t>PR-CfCaGe-01  Gestión de la Configuración y Cambios FOLIO 105-125.pdf</t>
  </si>
  <si>
    <t>PR-ST-06 Requerimiento de Servicios de Imágenes FOLIO 126-142.pdf</t>
  </si>
  <si>
    <t xml:space="preserve">                     ID.12.rar</t>
  </si>
  <si>
    <t xml:space="preserve">                ID. 12</t>
  </si>
  <si>
    <t xml:space="preserve">                                   Gestión de Informes</t>
  </si>
  <si>
    <t xml:space="preserve">                            Cédula de Observaciones v1 FOLIO 021.pdf</t>
  </si>
  <si>
    <t xml:space="preserve">                             F4-SAQP-Perspectiva de servicio_VF FOLIO 022-024.pdf</t>
  </si>
  <si>
    <t xml:space="preserve">                             Formato de requerimientos APS3 FOLI 025.pdf</t>
  </si>
  <si>
    <t xml:space="preserve">                             Presentación SAQP FOLIO FOLIO -026-033.pdf</t>
  </si>
  <si>
    <t xml:space="preserve">                             PR-KnGe-01_Gestión del Conocimiento FOLIO 034-053.pdf</t>
  </si>
  <si>
    <t xml:space="preserve">                             PR-MC-02_Proceso de Mejora del Servicio FOLIO 054-064.pdf</t>
  </si>
  <si>
    <t xml:space="preserve">                     ID.13.rar</t>
  </si>
  <si>
    <t xml:space="preserve">                ID. 13</t>
  </si>
  <si>
    <t xml:space="preserve">                                   01 G. Requerimientos</t>
  </si>
  <si>
    <t xml:space="preserve">                                   03 G. Continuidad Operativa</t>
  </si>
  <si>
    <t xml:space="preserve">                                           Proceso de Alta de PS</t>
  </si>
  <si>
    <t xml:space="preserve">                                   FO-ACC-04 Alta de Resguardo FOLIO 001-002.pdf</t>
  </si>
  <si>
    <t xml:space="preserve">                                   PR-AAC-05_Proceso de Alta de PS_rev0 FOLIO 003-012.pdf</t>
  </si>
  <si>
    <t xml:space="preserve">                                           Proceso de Baja de PS</t>
  </si>
  <si>
    <t xml:space="preserve">                                   FO-ACC-05 Formato de Baja FOLIO 013-014.pdf</t>
  </si>
  <si>
    <t xml:space="preserve">                                   PR-AAC-06_Proceso de Baja de PS_rev0 FOLIO 015-023.pdf</t>
  </si>
  <si>
    <t xml:space="preserve">                                           Proceso de Cambio de PS</t>
  </si>
  <si>
    <t xml:space="preserve">                                   FO-ACC-04 Formato de Alta FOLIO 024-025.pdf</t>
  </si>
  <si>
    <t xml:space="preserve">                                   FO-ACC-05 Formato de Baja FOLIO 026-027.pdf</t>
  </si>
  <si>
    <t xml:space="preserve">                                   PR-AAC-07_Proceso de Cambio de PS_rev0 FOLIO 028-037.pdf</t>
  </si>
  <si>
    <t xml:space="preserve">                                           Proceso de Reasignación</t>
  </si>
  <si>
    <t xml:space="preserve">                                   FO-ACC-05 Formato de Baja FOLIO 040-041.pdf</t>
  </si>
  <si>
    <t xml:space="preserve">                                   PR-AAC-09 Proceso de Reasig FOLIO 042-048.pdf</t>
  </si>
  <si>
    <t xml:space="preserve">                                           Proceso de Requerimientos Masivos</t>
  </si>
  <si>
    <t xml:space="preserve">                                                    Proceso de Alta de PS</t>
  </si>
  <si>
    <t xml:space="preserve">                                            FO-ACC-04 Alta de Resguardo FOLIO 049-050.pdf</t>
  </si>
  <si>
    <t xml:space="preserve">                                            PR-AAC-05_Proceso de Alta FOLIO 051-060.pdf</t>
  </si>
  <si>
    <t xml:space="preserve">                                                    Proceso de Baja de PS</t>
  </si>
  <si>
    <t xml:space="preserve">                                                    Proceso de Cambio de PS</t>
  </si>
  <si>
    <t xml:space="preserve">                                                    Proceso de Reasignación</t>
  </si>
  <si>
    <t xml:space="preserve">                                                    Proceso de Reubicación</t>
  </si>
  <si>
    <t xml:space="preserve">                                             FO-ACC-05 Formato de Baja FOLIO 061-062.pdf</t>
  </si>
  <si>
    <t xml:space="preserve">                                             PR-AAC-06_Proceso de Baja FOLIO 063-071.pdf</t>
  </si>
  <si>
    <t xml:space="preserve">                                             FO-ACC-04 Formato de Alta FOLIO 072-073.pdf</t>
  </si>
  <si>
    <t xml:space="preserve">                                             FO-ACC-05 Formato de Baja FOLIO 074-075.pdf</t>
  </si>
  <si>
    <t xml:space="preserve">                                             PR-AAC-07_Proceso de Cambio FOLIO 076-085.pdf</t>
  </si>
  <si>
    <t xml:space="preserve">                                             FO-ACC-04 Formato de Alta FOLIO 086-087.pdf</t>
  </si>
  <si>
    <t xml:space="preserve">                                             FO-ACC-05 Formato de Baja FOLIO 088-089.pdf</t>
  </si>
  <si>
    <t xml:space="preserve">                                             PR-AAC-09 Proceso de Reasig FOLIO 090-096.pdf</t>
  </si>
  <si>
    <t xml:space="preserve">                                             FO-ACC-04 Formato de Alta FOLIO 097-098.pdf</t>
  </si>
  <si>
    <t xml:space="preserve">                                             FO-ACC-05 Formato de Baja FOLIO 099-0100.pdf</t>
  </si>
  <si>
    <t xml:space="preserve">                                             PR-AAC-08_P Reubicacion FOLIO 0101-0110.pdf</t>
  </si>
  <si>
    <t xml:space="preserve">                                   FO-ACC-04 Formato de Alta FOLIO 038-039.pdf</t>
  </si>
  <si>
    <t xml:space="preserve">                                             Descripción de entrega GR  FOLIO 0111-118.pdf</t>
  </si>
  <si>
    <t xml:space="preserve">                                             PR-AACC-10_Proceso de Requerimientos Masivos FOLIO 119-139.pdf</t>
  </si>
  <si>
    <t xml:space="preserve">                                       Proceso de Reubicación</t>
  </si>
  <si>
    <t xml:space="preserve">                                 FO-ACC-04 Formato de Alta FOLIO 140-141.pdf</t>
  </si>
  <si>
    <t xml:space="preserve">                                 FO-ACC-05 Formato de Baja FOLIO 142-143.pdf</t>
  </si>
  <si>
    <t xml:space="preserve">                                 PR-AAC-08_Proceso de Reubicación de PS FOLIO 144-153.pdf</t>
  </si>
  <si>
    <t xml:space="preserve">                                 Descripción de entrega GR FOLIO 154-161.pdf</t>
  </si>
  <si>
    <t xml:space="preserve">                                 PR-InGe-01 G. Requerimien FOLIO 162-184.pdf</t>
  </si>
  <si>
    <t xml:space="preserve">                             Descripción el proceso de Continuidad Operativa FOLIO 185 -190.pdf</t>
  </si>
  <si>
    <t xml:space="preserve">                             Formato de Poliza de Seguro FOLIO 191.pdf</t>
  </si>
  <si>
    <t xml:space="preserve">                             PL-AFN-01_Plan de Anticipacion de Fenomenos Naturales FOLIO 192-202.pdf</t>
  </si>
  <si>
    <t xml:space="preserve">                             PL-DRPSAT-01_Plan de Recuperación de Desastres FOLIO 203-222.pdf</t>
  </si>
  <si>
    <t xml:space="preserve">                             PL-PCOSAT-01_Proceso de Continuidad Operativa FOLIO 223-236.pdf</t>
  </si>
  <si>
    <t xml:space="preserve">                             Poliza de Seguro FOLIO 237-249.pdf</t>
  </si>
  <si>
    <t xml:space="preserve">                             PR-SiEc-01 Procedimiento de Siniestro-Robo FOLIO 250-262.pdf</t>
  </si>
  <si>
    <t xml:space="preserve">                            Descripción del servicio GI. FOLIO 263-268.pdf</t>
  </si>
  <si>
    <t xml:space="preserve">                            Hoja de Servicio FOLIO 269.pdf</t>
  </si>
  <si>
    <t xml:space="preserve">                            Matriz de Niveles de Servicio_APS-3 FOLIO 270-271.pdf</t>
  </si>
  <si>
    <t xml:space="preserve">                            PR-MS-01_Proceso Gestión de Incidentes_ver0 FOLIO 272-295.pdf</t>
  </si>
  <si>
    <t xml:space="preserve">                            FO-RSGe-01_Informe del Servicio FOLIO 296-301.pdf</t>
  </si>
  <si>
    <t xml:space="preserve">                            PR-RSGe-01_Proceso de Gestión de Informes_rev0 FOLIO 302-315.pdf</t>
  </si>
  <si>
    <t>FO-NSGe-01_Reporte de NS rev0 FOLIO 316-322.pdf</t>
  </si>
  <si>
    <t>FO-NSGe-02 Catálogo de Servicios_rev0 FOLIO 323-330.pdf</t>
  </si>
  <si>
    <t>Matriz de Niveles de Servicio_APS-3 FOLIO 331-332.pdf</t>
  </si>
  <si>
    <t>Proceso de Niveles de Servicio FOLIO 333-348.pdf</t>
  </si>
  <si>
    <t xml:space="preserve">                     ID.14.rar</t>
  </si>
  <si>
    <t xml:space="preserve">                ID. 14</t>
  </si>
  <si>
    <t>00. GARANTÍA Y SOPORTE. FOLIO 001.pdf</t>
  </si>
  <si>
    <t>1.3 FIJO FUNCIONAL FOLIO 207-274.pdf</t>
  </si>
  <si>
    <t>1.4 MÓVIL FUNCIONAL FOLIO 275-337.pdf</t>
  </si>
  <si>
    <t>1.5 MÓVIL EJECUTIVO FOLIO 338-450.pdf</t>
  </si>
  <si>
    <t>1.6 MÓVIL EJECUTIVO LIGERO FOLIO 451-473.pdf</t>
  </si>
  <si>
    <t>1.7 MÓVIL LIGERO OPERATIVO FOLIO 474-670.pdf</t>
  </si>
  <si>
    <t>1.8 MÓVIL LIGERO SERVICIO SOCIAL FOLIO 671-699..pdf</t>
  </si>
  <si>
    <t>1.9 ADMINISTRACIÓN DE DISPOSITIVOS MOVILES. FOLIO 700-708.pdf</t>
  </si>
  <si>
    <t>1.10 SERVICIO DE PROYECCIÓN FOLIO 709-726.pdf</t>
  </si>
  <si>
    <t>2. ACCESORIOS ADICIONALES FOLIO 727-998..pdf</t>
  </si>
  <si>
    <t xml:space="preserve">                     ID.15.rar</t>
  </si>
  <si>
    <t xml:space="preserve">                ID. 15</t>
  </si>
  <si>
    <t>15. EQUIPOS NUEVOS..pdf</t>
  </si>
  <si>
    <t xml:space="preserve">                     ID.16.rar</t>
  </si>
  <si>
    <t xml:space="preserve">                ID. 16</t>
  </si>
  <si>
    <t>16. PERSONAL CERTIFICADO..pdf</t>
  </si>
  <si>
    <t xml:space="preserve">                    ID.3 PARTE 1.rar</t>
  </si>
  <si>
    <t xml:space="preserve">                    ID.3 PARTE 2.rar</t>
  </si>
  <si>
    <t>II.A.  Experiencia de Contratos</t>
  </si>
  <si>
    <t xml:space="preserve">                    ID.3 PARTE 2.pdf</t>
  </si>
  <si>
    <t xml:space="preserve">                     ID.3 PARTE 1.pdf</t>
  </si>
  <si>
    <t>II.B. Especialidad de Contratos</t>
  </si>
  <si>
    <t>III. A INCISO A. METODOLOGIA PARA LA PRESTACIÓN DEL SERVICIO</t>
  </si>
  <si>
    <t xml:space="preserve">                    III. PROPUESTA DE TRABAJO. PARTE 2.zip</t>
  </si>
  <si>
    <t>III. B1. INCISO A. ESTRATEGIA DE MIGRACIÓN FOLIO 001-029.pdf</t>
  </si>
  <si>
    <t>III. B1. INCISO B. PLAN DE TRABAJO FOLIO 030.pdf</t>
  </si>
  <si>
    <t>III. C.1 INCISO A. ESQUEMA ESTRUCTURAL FOLIO 001-019.pdf</t>
  </si>
  <si>
    <t>III. C.1 INCISO B. MANIFESTACIÓN FOLIO 020.pdf</t>
  </si>
  <si>
    <t xml:space="preserve">                    III.A.1. INCISO B 1.0.rar</t>
  </si>
  <si>
    <t xml:space="preserve">                ID. 1</t>
  </si>
  <si>
    <t xml:space="preserve">                       1. APENDICES</t>
  </si>
  <si>
    <t xml:space="preserve">                APENDICE 1- Relación de Inmuebles del SAT_m.  FOLIO 001-010.pdf</t>
  </si>
  <si>
    <t xml:space="preserve">                APENDICE 2 - GESTION DE MAINBIT FOLIO 011-015.pdf</t>
  </si>
  <si>
    <t xml:space="preserve">                APENDICE 3 -Plan de despliegue SEDE FOLIO 016-017.pdf</t>
  </si>
  <si>
    <t xml:space="preserve">                APENDICE 3 -Plan de despliegue TODOS INMUEBLES FOLIO 018-031.pdf</t>
  </si>
  <si>
    <t xml:space="preserve">                APENDICE 4 - LINEAMIENTOS DE RETIRO DE EQUIPO DE COMPUTO FOLIO 032-035.pdf</t>
  </si>
  <si>
    <t xml:space="preserve">                APENDICE 5 - Histórico de los servicios APS 1 FOLIO 036-047.pdf</t>
  </si>
  <si>
    <t xml:space="preserve">                APENDICE 5 - Histórico de los servicios APS 2 FOLIO 048-052.pdf</t>
  </si>
  <si>
    <t xml:space="preserve">                APENDICE 5 - Histórico de los servicios APS 3 FOLIO 053-055.pdf</t>
  </si>
  <si>
    <t xml:space="preserve">                APENDICE 6 - POLITICAS DE SEGURIDAD PARA LA IMAGEN DE SOFTWARE FOLIO 056-063.pdf</t>
  </si>
  <si>
    <t xml:space="preserve">                APENDICE 7 - MODELADO DE SERVICIO FOLIO 064-072.pdf</t>
  </si>
  <si>
    <t xml:space="preserve">                APENDICE 8 - ESPECIFICACIONES TECNICAS FOLIO 073-095..pdf</t>
  </si>
  <si>
    <t xml:space="preserve">                APENDICE 9 - NORMATIVIDAD DE CONEXION A TERCEROS FOLIO 096-124.pdf</t>
  </si>
  <si>
    <t xml:space="preserve">                APENDICE 10 - COMPORTAMIENTO DE LA DEMANDA FOLIO 125-131.pdf</t>
  </si>
  <si>
    <t xml:space="preserve">                       2. SECCIONES</t>
  </si>
  <si>
    <t xml:space="preserve">               SECCIÓN II. PENAS CONVENCIONALES FOLIO 001-012.pdf</t>
  </si>
  <si>
    <t xml:space="preserve">               SECCION III. PROCEDIMIENTO DE PAGO FOLIO 013-017.pdf</t>
  </si>
  <si>
    <t>1. ANEXO TÉCNICO...pdf</t>
  </si>
  <si>
    <t>1.1 ACEPTACIÓN Y CUMPLIMIENTO.pdf</t>
  </si>
  <si>
    <t xml:space="preserve">                    III.A.1. INCISO B 1.1.rar</t>
  </si>
  <si>
    <t xml:space="preserve">                    III.A.1. INCISO B 1.2.rar</t>
  </si>
  <si>
    <t xml:space="preserve">                01 G. Requerimientos</t>
  </si>
  <si>
    <t xml:space="preserve">                       Proceso de Alta de PS</t>
  </si>
  <si>
    <t xml:space="preserve">               FO-ACC-04 Alta de Resguardo. FOLIO 001-002.pdf</t>
  </si>
  <si>
    <t xml:space="preserve">               PR-AAC-05_Proceso de Alta de PS_rev0 FOLIO 003-012.pdf</t>
  </si>
  <si>
    <t xml:space="preserve">                       Proceso de Baja de PS</t>
  </si>
  <si>
    <t xml:space="preserve">               FO-ACC-05 Formato de Baja. FOLIO 013-014.pdf</t>
  </si>
  <si>
    <t xml:space="preserve">               PR-AAC-06_Proceso de Baja de PS_rev0 FOLIO 015-023.pdf</t>
  </si>
  <si>
    <t xml:space="preserve">                       Proceso de Cambio de PS</t>
  </si>
  <si>
    <t xml:space="preserve">                FO-ACC-04 Formato de Alta FOLIO 024-025.pdf</t>
  </si>
  <si>
    <t xml:space="preserve">                FO-ACC-05 Formato de Baja FOLIO 026-027.pdf</t>
  </si>
  <si>
    <t xml:space="preserve">                PR-AAC-07_Proceso de Cambio de PS_rev0 FOLIO 028-037.pdf</t>
  </si>
  <si>
    <t xml:space="preserve">                       Proceso de Reasignación</t>
  </si>
  <si>
    <t xml:space="preserve">               FO-ACC-04 Formato de Alta FOLIO 038-039.pdf</t>
  </si>
  <si>
    <t xml:space="preserve">               FO-ACC-05 Formato de Baja FOLIO 040-041.pdf</t>
  </si>
  <si>
    <t xml:space="preserve">               PR-AAC-09 Proceso de Reasig FOLIO 042-048.pdf</t>
  </si>
  <si>
    <t xml:space="preserve">                              Proceso de Reasignación</t>
  </si>
  <si>
    <t xml:space="preserve">                       Proceso de Requerimientos Masivos</t>
  </si>
  <si>
    <t xml:space="preserve">                              Proceso de Alta de PS</t>
  </si>
  <si>
    <t xml:space="preserve">                       FO-ACC-04 Alta de Resguardo FOLIO 049-050.pdf</t>
  </si>
  <si>
    <t xml:space="preserve">                       PR-AAC-05_Proceso de Alta de PS_rev0 FOLIO 051-060.pdf</t>
  </si>
  <si>
    <t xml:space="preserve">                              Proceso de Baja de PS</t>
  </si>
  <si>
    <t xml:space="preserve">                       FO-ACC-05 Formato de Baja FOLIO 061-062.pdf</t>
  </si>
  <si>
    <t xml:space="preserve">                       PR-AAC-06_Proceso de Baja de PS_rev0 FOLIO 063-071.pdf</t>
  </si>
  <si>
    <t xml:space="preserve">                              Proceso de Cambio de PS</t>
  </si>
  <si>
    <t xml:space="preserve">                       FO-ACC-04 Formato de Alta FOLIO 072-073.pdf</t>
  </si>
  <si>
    <t xml:space="preserve">                       FO-ACC-05 Formato de Baja FOLIO 074-075.pdf</t>
  </si>
  <si>
    <t xml:space="preserve">                       PR-AAC-07_Proceso de Cambio FOLIO 076-085.pdf</t>
  </si>
  <si>
    <t xml:space="preserve">                        FO-ACC-04 Formato de Alta FOLIO 086-087.pdf</t>
  </si>
  <si>
    <t xml:space="preserve">                        FO-ACC-05 Formato de Baja FOLIO 088-089.pdf</t>
  </si>
  <si>
    <t xml:space="preserve">                        PR-AAC-09 Proceso de Reasig FOLIO 090-096.pdf</t>
  </si>
  <si>
    <t xml:space="preserve">                              Proceso de Reubicación</t>
  </si>
  <si>
    <t xml:space="preserve">                       FO-ACC-04 Formato de Alta FOLIO 097-098.pdf</t>
  </si>
  <si>
    <t xml:space="preserve">                       FO-ACC-05 Formato de Baja FOLIO 099-0100.pdf</t>
  </si>
  <si>
    <t xml:space="preserve">                       PR-AAC-08_P Reubicacion FOLIO 101-110.pdf</t>
  </si>
  <si>
    <t xml:space="preserve">                       Proceso de Reubicación</t>
  </si>
  <si>
    <t xml:space="preserve">               FO-ACC-04 Formato de Alta FOLIO 140-141.pdf</t>
  </si>
  <si>
    <t xml:space="preserve">               FO-ACC-05 Formato de Baja FOLIO 142-143.pdf</t>
  </si>
  <si>
    <t xml:space="preserve">               PR-AAC-08_Proceso de Reubicación de PS FOLIO 144-153.pdf</t>
  </si>
  <si>
    <t xml:space="preserve">                Descripción de entrega GR FOLIO 154-161.pdf</t>
  </si>
  <si>
    <t xml:space="preserve">                PR-InGe-01 G. Requerimien FOLIO 162-184.pdf</t>
  </si>
  <si>
    <t xml:space="preserve">                02 G. Incidentes y Problemas</t>
  </si>
  <si>
    <t xml:space="preserve">                       G. Incidentes</t>
  </si>
  <si>
    <t xml:space="preserve">               Descripción del servicio GI FOLIO 185-190.pdf</t>
  </si>
  <si>
    <t xml:space="preserve">               Hoja de Servicio FOLIO 191.pdf</t>
  </si>
  <si>
    <t xml:space="preserve">               Matriz de Niveles de Servicio_APS-3 FOLIO 192-193.pdf</t>
  </si>
  <si>
    <t xml:space="preserve">               PR-MS-01_Proceso Gestión de Incidentes_ver0 FOLIO 194-217.pdf</t>
  </si>
  <si>
    <t xml:space="preserve">                       G. Problemas</t>
  </si>
  <si>
    <t xml:space="preserve">               Descripción Gestión de Incidentes y Problemas FOLIO 218-224.pdf</t>
  </si>
  <si>
    <t xml:space="preserve">               FO-CrPrGe-01 RCA Gestión de Problemas FOLIO 225-231.pdf</t>
  </si>
  <si>
    <t xml:space="preserve">               Matriz de Niveles de Servicio_APS-3 FOLIO 232-233.pdf</t>
  </si>
  <si>
    <t xml:space="preserve">               PR-PrGe-01 Proceso de Gestión de Problemas_Sin  FOLIO 234-254.pdf</t>
  </si>
  <si>
    <t xml:space="preserve">                03 G. Continuidad Operativa</t>
  </si>
  <si>
    <t>Descripción el proceso de Continuidad Operativa FOLIO 255-260.pdf</t>
  </si>
  <si>
    <t>Formato de Poliza de Seguro FOLIO 261.pdf</t>
  </si>
  <si>
    <t>Matriz de Escalamiento_APS-3 FOLIO 262-263.pdf</t>
  </si>
  <si>
    <t>PL-AFN-01_Plan de Anticipacion de Fenomenos Naturales FOLIO 264-274.pdf</t>
  </si>
  <si>
    <t>PL-DRPSAT-01_Plan de Recuperación de Desastres FOLIO 275-294.pdf</t>
  </si>
  <si>
    <t>PL-PCOSAT-01_Proceso de Continuidad Operativa FOLIO 295-307.pdf</t>
  </si>
  <si>
    <t>Poliza de Seguro FOLIO 308-320.pdf</t>
  </si>
  <si>
    <t>PR-SiEc-01 Procedimiento de robo y extravío FOLIO 321-332.pdf</t>
  </si>
  <si>
    <t xml:space="preserve">                04 G. Configuración y Activos del Servicio_p</t>
  </si>
  <si>
    <t xml:space="preserve">                       G. Configuración</t>
  </si>
  <si>
    <t xml:space="preserve">               CCAA-Procedimiento de Creación de las Imágenes FOLIO 333-343.pdf</t>
  </si>
  <si>
    <t xml:space="preserve">               FO-NSGe-02 Catálogo de Servicios_rev0 FOLIO 344-351.pdf</t>
  </si>
  <si>
    <t xml:space="preserve">               PR-CfCaGe-01  Gestión de la Configuración y Cambios FOLIO 352-372.pdf</t>
  </si>
  <si>
    <t xml:space="preserve">               PR-ST-06 Requerimiento de Servicios de Imágenes FOLIO 373-389.pdf</t>
  </si>
  <si>
    <t>8. Aranda Asset Management Datasheet FOLIO 390.pdf</t>
  </si>
  <si>
    <t>9. Aranda MDM Datasheet FOLIO 393-394.pdf</t>
  </si>
  <si>
    <t xml:space="preserve">                05 G. Conocimiento y la Mejora del Servicio</t>
  </si>
  <si>
    <t xml:space="preserve">                       Gestión de Informes</t>
  </si>
  <si>
    <t xml:space="preserve">               FO-RSGe-01_Informe del Servicio FOLIO 858-863.pdf</t>
  </si>
  <si>
    <t xml:space="preserve">               PR-RSGe-01_Proceso de Gestión de Informes_rev0 FOLIO 864-877.pdf</t>
  </si>
  <si>
    <t xml:space="preserve">                    III.A.1. INCISO B 1.3.rar</t>
  </si>
  <si>
    <t xml:space="preserve">                06 G. Mesa de Servicio</t>
  </si>
  <si>
    <t xml:space="preserve">               Descripción del servicio GI FOLIO 922-927.pdf</t>
  </si>
  <si>
    <t xml:space="preserve">               Hoja de Servicio FOLIO 928.pdf</t>
  </si>
  <si>
    <t xml:space="preserve">               Matriz de Niveles de Servicio_APS-3 FOLIO 929-930.pdf</t>
  </si>
  <si>
    <t xml:space="preserve">               PR-MS-01_Proceso Gestión de Incidentes_ver0 FOLIO 931-954.pdf</t>
  </si>
  <si>
    <t xml:space="preserve">               PR-PrGe-01 Proceso de Gestión de Problemas_Sin FOLIO 971-991.pdf</t>
  </si>
  <si>
    <t xml:space="preserve">               Descripción Gestión de Incidentes y Problemas FOLIO 955-961.pdf</t>
  </si>
  <si>
    <t xml:space="preserve">               FO-CrPrGe-01 RCA Gestión de Problemas FOLIO 962-968.pdf</t>
  </si>
  <si>
    <t xml:space="preserve">               Matriz de Niveles de Servicio_APS-3 FOLIO 969-970.pdf</t>
  </si>
  <si>
    <t xml:space="preserve">                       MANUALES</t>
  </si>
  <si>
    <t xml:space="preserve">               CA Service Management - 14 1_ESN_20151218 FOLIO 992-6204.pdf</t>
  </si>
  <si>
    <t xml:space="preserve">                    III.A.1. INCISO B 1.4.rar</t>
  </si>
  <si>
    <t xml:space="preserve">                      Evidencia de procesos alineados a ITIL</t>
  </si>
  <si>
    <t xml:space="preserve">                      Manifestación RL Mejores Prácticas</t>
  </si>
  <si>
    <t xml:space="preserve">             CERTIFICADO-NMX. FOLIO 6238.pdf</t>
  </si>
  <si>
    <t xml:space="preserve">             NOTIFICACIÓN-DICTAMEN MAINBIT V1 FOLIO 6239.pdf</t>
  </si>
  <si>
    <t xml:space="preserve">            4. MEJORES PRACTICAS FOLIO 6240.pdf</t>
  </si>
  <si>
    <t xml:space="preserve">                    III.A.1. INCISO B 1.5.rar</t>
  </si>
  <si>
    <t xml:space="preserve">                       Gestión de Operaciones</t>
  </si>
  <si>
    <t xml:space="preserve">                              G. Incidentes</t>
  </si>
  <si>
    <t xml:space="preserve">                    Descripción del servicio GI. FOLIO 001- 006.pdf</t>
  </si>
  <si>
    <t xml:space="preserve">                    Hoja de Servicio FOLIO 007.pdf</t>
  </si>
  <si>
    <t xml:space="preserve">                    Matriz de Niveles de Servicio_APS-3 FOLIO 008-009.pdf</t>
  </si>
  <si>
    <t xml:space="preserve">                    PR-MS-01_Proceso Gestión de Incidentes_ver0 FOLIO 010-033.pdf</t>
  </si>
  <si>
    <t xml:space="preserve">                              G. Problemas</t>
  </si>
  <si>
    <t xml:space="preserve">                   Descripción Gestión de Incidentes y Problemas FOLIO 034-040.pdf</t>
  </si>
  <si>
    <t xml:space="preserve">                   FO-CrPrGe-01 RCA Gestión de Problemas FOLIO 041-047.pdf</t>
  </si>
  <si>
    <t xml:space="preserve">                   Matriz de Niveles de Servicio_APS-3 FOLIO 048-049.pdf</t>
  </si>
  <si>
    <t xml:space="preserve">                   PR-PrGe-01 Proceso de Gestión de Problemas_Sin FOLIO 050-070.pdf</t>
  </si>
  <si>
    <t xml:space="preserve">                   PR-GTO-01 Gestión de Operaciones FOLIO 071-081.pdf</t>
  </si>
  <si>
    <t xml:space="preserve">                       Niveles de Servicio</t>
  </si>
  <si>
    <t xml:space="preserve">             FO-NSGe-01_Reporte de NS rev0 FOLIO 082-088.pdf</t>
  </si>
  <si>
    <t xml:space="preserve">             FO-NSGe-02 Catálogo de Servicios_rev0 FOLIO 089-096.pdf</t>
  </si>
  <si>
    <t xml:space="preserve">             Proceso de Niveles de Servicio FOLIO 097-114.pdf</t>
  </si>
  <si>
    <t xml:space="preserve">                       Plan de mantenimiento preventivo</t>
  </si>
  <si>
    <t xml:space="preserve">             CERTIFICADO-NMX FOLIO 115.pdf</t>
  </si>
  <si>
    <t xml:space="preserve">             GS-Checklist-Mantenimiento-Preventivo PS FOLIO 116.pdf</t>
  </si>
  <si>
    <t xml:space="preserve">             Plan de servicio de mantenimiento FOLIO 117-125.pdf</t>
  </si>
  <si>
    <t xml:space="preserve">             Procedimiento de Mantenimiento Preventivo FOLIO 126-131.pdf</t>
  </si>
  <si>
    <t xml:space="preserve">                    III.A.1. INCISO B 1.6.rar</t>
  </si>
  <si>
    <t xml:space="preserve">                     G. Incidentes</t>
  </si>
  <si>
    <t xml:space="preserve">         Descripción del servicio GI FOLIO 001-007.pdf</t>
  </si>
  <si>
    <t xml:space="preserve">         Hoja de Servicio FOLIO 008.pdf</t>
  </si>
  <si>
    <t xml:space="preserve">         Matriz de Niveles de Servicio_APS-3 FOLIO 009-010.pdf</t>
  </si>
  <si>
    <t xml:space="preserve">         PR-MS-01_Proceso Gestión de Incidentes_ver0 FOLIO 011-034.pdf</t>
  </si>
  <si>
    <t xml:space="preserve">                     G. Problemas</t>
  </si>
  <si>
    <t xml:space="preserve">          Descripción del servicio GI FOLIO 035-041.pdf</t>
  </si>
  <si>
    <t xml:space="preserve">          FO-CrPrGe-01 RCA Gestión de Problemas FOLIO 042-048.pdf</t>
  </si>
  <si>
    <t xml:space="preserve">          Matriz de Niveles de Servicio_APS-3 FOLIO 049-050.pdf</t>
  </si>
  <si>
    <t xml:space="preserve">          PR-PrGe-01 Proceso de Gestión de Problemas_Sin FOLIO 051-071.pdf</t>
  </si>
  <si>
    <t xml:space="preserve">                     MANUALES</t>
  </si>
  <si>
    <t xml:space="preserve">         CA Service Management - 14 1_ESN_20151218 FOLIO 072-5284.pdf</t>
  </si>
  <si>
    <t xml:space="preserve">                    III.A.1. INCISO B 1.7.rar</t>
  </si>
  <si>
    <t xml:space="preserve">                     Proceso de Alta de PS</t>
  </si>
  <si>
    <t xml:space="preserve">           FO-ACC-04 Alta de Resguardo FOLIO 001-002.pdf</t>
  </si>
  <si>
    <t xml:space="preserve">           PR-AAC-05_Proceso de Alta de PS_rev0 FOLIO 003-012.pdf</t>
  </si>
  <si>
    <t xml:space="preserve">                     Proceso de Baja de PS</t>
  </si>
  <si>
    <t xml:space="preserve">          FO-ACC-05 Formato de Baja FOLIO 013-014.pdf</t>
  </si>
  <si>
    <t xml:space="preserve">          PR-AAC-06_Proceso de Baja de PS_rev0 FOLIO 015-023.pdf</t>
  </si>
  <si>
    <t xml:space="preserve">                     Proceso de Cambio de PS</t>
  </si>
  <si>
    <t xml:space="preserve">          FO-ACC-04 Formato de Alta FOLIO 024-025.pdf</t>
  </si>
  <si>
    <t xml:space="preserve">          FO-ACC-05 Formato de Baja FOLIO 026-027.pdf</t>
  </si>
  <si>
    <t xml:space="preserve">          PR-AAC-07_Proceso de Cambio de PS_rev0 FOLIO 028-037.pdf</t>
  </si>
  <si>
    <t xml:space="preserve">                     Proceso de Reasignación</t>
  </si>
  <si>
    <t xml:space="preserve">          FO-ACC-04 Formato de Alta FOLIO 038-039.pdf</t>
  </si>
  <si>
    <t xml:space="preserve">          FO-ACC-05 Formato de Baja FOLIO 040-041.pdf</t>
  </si>
  <si>
    <t xml:space="preserve">          PR-AAC-09 Proceso de Reasig FOLIO 042-048.pdf</t>
  </si>
  <si>
    <t xml:space="preserve">                     Proceso de Requerimientos Masivos</t>
  </si>
  <si>
    <t xml:space="preserve">                               Proceso de Alta de PS</t>
  </si>
  <si>
    <t xml:space="preserve">                     FO-ACC-04 Alta de Resguardo  FOLIO 049-050.pdf</t>
  </si>
  <si>
    <t xml:space="preserve">                     PR-AAC-05_Proceso de Alta de PS_rev0 FOLIO 051-060.pdf</t>
  </si>
  <si>
    <t xml:space="preserve">                               Proceso de Baja de PS</t>
  </si>
  <si>
    <t xml:space="preserve">                      FO-ACC-05 Formato de Baja FOLIO 061-062.pdf</t>
  </si>
  <si>
    <t xml:space="preserve">                      PR-AAC-06_Proceso de Baja de PS_rev0 FOLIO 063-071.pdf</t>
  </si>
  <si>
    <t xml:space="preserve">                               Proceso de Cambio de PS</t>
  </si>
  <si>
    <t xml:space="preserve">                     FO-ACC-04 Formato de Alta FOLIO 072-073.pdf</t>
  </si>
  <si>
    <t xml:space="preserve">                     FO-ACC-05 Formato de Baja FOLIO 074-075.pdf</t>
  </si>
  <si>
    <t xml:space="preserve">                     PR-AAC-07_Proceso de Cambio FOLIO 076-085.pdf</t>
  </si>
  <si>
    <t xml:space="preserve">                               Proceso de Reasignación</t>
  </si>
  <si>
    <t xml:space="preserve">                     FO-ACC-04 Formato de Alta FOLIO 086-087.pdf</t>
  </si>
  <si>
    <t xml:space="preserve">                     FO-ACC-05 Formato de Baja FOLIO 088-089.pdf</t>
  </si>
  <si>
    <t xml:space="preserve">                     PR-AAC-09 Proceso de Reasig FOLIO 090-096.pdf</t>
  </si>
  <si>
    <t xml:space="preserve">                               Proceso de Reubicación</t>
  </si>
  <si>
    <t xml:space="preserve">                     FO-ACC-04 Formato de Alta FOLIO 097-098.pdf</t>
  </si>
  <si>
    <t xml:space="preserve">                     FO-ACC-05 Formato de Baja FOLIO 099-100.pdf</t>
  </si>
  <si>
    <t xml:space="preserve">                     PR-AAC-08_P Reubicacion  FOLIO 101-110.pdf</t>
  </si>
  <si>
    <t xml:space="preserve">              Descripción de entrega GR FOLIO 111-118.pdf</t>
  </si>
  <si>
    <t xml:space="preserve">              PR-AACC-10_Proceso de Requerimientos Masivos de PS_rev0 FOLIO 119-139.pdf</t>
  </si>
  <si>
    <t xml:space="preserve">                     Proceso de Reubicación</t>
  </si>
  <si>
    <t xml:space="preserve">           FO-ACC-04 Formato de Alta FOLIO 140-141.pdf</t>
  </si>
  <si>
    <t xml:space="preserve">           FO-ACC-05 Formato de Baja FOLIO 142-143.pdf</t>
  </si>
  <si>
    <t xml:space="preserve">           PR-AAC-08_Proceso de Reubicación de PS FOLIO 0144-0153.pdf</t>
  </si>
  <si>
    <t xml:space="preserve">           Descripción del servicio GI. FOLIO 001-006.pdf</t>
  </si>
  <si>
    <t xml:space="preserve">           Hoja de Servicio FOLIO 007.pdf</t>
  </si>
  <si>
    <t xml:space="preserve">           Matriz de Niveles de Servicio_APS-3 FOLIO 008-009.pdf</t>
  </si>
  <si>
    <t xml:space="preserve">           PR-MS-01_Proceso Gestión de Incidentes_ver0 FOLIO 010-033.pdf</t>
  </si>
  <si>
    <t xml:space="preserve">          Descripción Gestión de Incidentes y Problemas FOLIO 034-040.pdf</t>
  </si>
  <si>
    <t xml:space="preserve">          FO-CrPrGe-01 RCA Gestión de Problemas FOLIO 041-047.pdf</t>
  </si>
  <si>
    <t xml:space="preserve">          Matriz de Niveles de Servicio_APS-3 FOLIO 048-049.pdf</t>
  </si>
  <si>
    <t xml:space="preserve">          PR-PrGe-01 Proceso de Gestión de Problemas_Sin FOLIO 050-070.pdf</t>
  </si>
  <si>
    <t xml:space="preserve">                    III.A.1. INCISO B 1.8.rar</t>
  </si>
  <si>
    <t xml:space="preserve">                     G. Conocimiento y la Mejora del Servicio</t>
  </si>
  <si>
    <t xml:space="preserve">           Cédula de Observaciones v1. FOLIO 001.pdf</t>
  </si>
  <si>
    <t xml:space="preserve">           F4-SAQP-Perspectiva de servicio_VF FOLIO 002-004.pdf</t>
  </si>
  <si>
    <t xml:space="preserve">           Formato de requerimientos APS3 FOLIO 005.pdf</t>
  </si>
  <si>
    <t xml:space="preserve">           Presentación SAQP FOLIO 006-013.pdf</t>
  </si>
  <si>
    <t xml:space="preserve">           PR-KnGe-01_Gestión del Conocimiento FOLIO 014-033.pdf</t>
  </si>
  <si>
    <t xml:space="preserve">           PR-MC-02_Proceso de Mejora del Servicio FOLIO 034-044.pdf</t>
  </si>
  <si>
    <t xml:space="preserve">           Descripción del servicio GI FOLIO 045-050.pdf</t>
  </si>
  <si>
    <t xml:space="preserve">           Hoja de Servicio FOLIO 051.pdf</t>
  </si>
  <si>
    <t xml:space="preserve">           Matriz de Niveles de Servicio_APS-3 FOLIO 052-053.pdf</t>
  </si>
  <si>
    <t xml:space="preserve">           PR-MS-01_Proceso Gestión de Incidentes_ver0 FOLIO 054-077.pdf</t>
  </si>
  <si>
    <t xml:space="preserve">          FO-RSGe-01_Informe del Servicio. FOLIO 001-006.pdf</t>
  </si>
  <si>
    <t xml:space="preserve">          PR-RSGe-01_Proceso de Gestión de Informes_rev0. FOLIO 007-020.pdf</t>
  </si>
  <si>
    <t xml:space="preserve">          Cédula de Observaciones v1 FOLIO 021.pdf</t>
  </si>
  <si>
    <t xml:space="preserve">          F4-SAQP-Perspectiva de servicio_VF FOLIO 022-024.pdf</t>
  </si>
  <si>
    <t xml:space="preserve">          Formato de requerimientos APS3 FOLI 025.pdf</t>
  </si>
  <si>
    <t xml:space="preserve">         Presentación SAQP FOLIO FOLIO -026-033.pdf</t>
  </si>
  <si>
    <t xml:space="preserve">         PR-KnGe-01_Gestión del Conocimiento FOLIO 034-053.pdf</t>
  </si>
  <si>
    <t xml:space="preserve">         PR-MC-02_Proceso de Mejora del Servicio FOLIO 054-064.pdf</t>
  </si>
  <si>
    <t xml:space="preserve">                     01 G. Requerimientos</t>
  </si>
  <si>
    <t xml:space="preserve">                    FO-ACC-04 Alta de Resguardo FOLIO 001-002.pdf</t>
  </si>
  <si>
    <t xml:space="preserve">                    PR-AAC-05_Proceso de Alta de PS_rev0 FOLIO 003-012.pdf</t>
  </si>
  <si>
    <t xml:space="preserve">                    FO-ACC-05 Formato de Baja FOLIO 013-014.pdf</t>
  </si>
  <si>
    <t xml:space="preserve">                    PR-AAC-06_Proceso de Baja de PS_rev0 FOLIO 015-023.pdf</t>
  </si>
  <si>
    <t xml:space="preserve">                     FO-ACC-04 Formato de Alta FOLIO 038-039.pdf</t>
  </si>
  <si>
    <t xml:space="preserve">                     FO-ACC-05 Formato de Baja FOLIO 040-041.pdf</t>
  </si>
  <si>
    <t xml:space="preserve">                     PR-AAC-09 Proceso de Reasig FOLIO 042-048.pdf</t>
  </si>
  <si>
    <t xml:space="preserve">                              Proceso de Requerimientos Masivos</t>
  </si>
  <si>
    <t xml:space="preserve">                                       Proceso de Alta de PS</t>
  </si>
  <si>
    <t xml:space="preserve">                            FO-ACC-04 Alta de Resguardo FOLIO 049-050.pdf</t>
  </si>
  <si>
    <t xml:space="preserve">                            PR-AAC-05_Proceso de Alta FOLIO 051-060.pdf</t>
  </si>
  <si>
    <t xml:space="preserve">                                       Proceso de Baja de PS</t>
  </si>
  <si>
    <t xml:space="preserve">                             PR-AAC-06_Proceso de Baja FOLIO 063-071.pdf</t>
  </si>
  <si>
    <t xml:space="preserve">                                       Proceso de Cambio de PS</t>
  </si>
  <si>
    <t xml:space="preserve">                                       Proceso de Reasignación</t>
  </si>
  <si>
    <t xml:space="preserve">                             FO-ACC-04 Formato de Alta FOLIO 086-087.pdf</t>
  </si>
  <si>
    <t xml:space="preserve">                             FO-ACC-05 Formato de Baja FOLIO 088-089.pdf</t>
  </si>
  <si>
    <t xml:space="preserve">                             PR-AAC-09 Proceso de Reasig FOLIO 090-096.pdf</t>
  </si>
  <si>
    <t xml:space="preserve">                             FO-ACC-05 Formato de Baja FOLIO 099-0100.pdf</t>
  </si>
  <si>
    <t xml:space="preserve">                             PR-AAC-08_P Reubicacion FOLIO 0101-0110.pdf</t>
  </si>
  <si>
    <t xml:space="preserve">                             PR-AACC-10_Proceso de Requerimientos Masivos FOLIO 119-139.pdf</t>
  </si>
  <si>
    <t xml:space="preserve">                             Descripción de entrega GR  FOLIO 0111-118.pdf</t>
  </si>
  <si>
    <t xml:space="preserve">                    PR-AAC-08_Proceso de Reubicación de PS FOLIO 144-153.pdf</t>
  </si>
  <si>
    <t xml:space="preserve">           PR-InGe-01 G. Requerimien FOLIO 162-184.pdf</t>
  </si>
  <si>
    <t xml:space="preserve">           Descripción de entrega GR FOLIO 154-161.pdf</t>
  </si>
  <si>
    <t xml:space="preserve">                     03 G. Continuidad Operativa</t>
  </si>
  <si>
    <t xml:space="preserve">           Descripción el proceso de Continuidad Operativa FOLIO 185 -190.pdf</t>
  </si>
  <si>
    <t xml:space="preserve">           Formato de Poliza de Seguro FOLIO 191.pdf</t>
  </si>
  <si>
    <t xml:space="preserve">           PL-AFN-01_Plan de Anticipacion de Fenomenos Naturales FOLIO 192-202.pdf</t>
  </si>
  <si>
    <t xml:space="preserve">           PL-DRPSAT-01_Plan de Recuperación de Desastres FOLIO 203-222.pdf</t>
  </si>
  <si>
    <t xml:space="preserve">           PL-PCOSAT-01_Proceso de Continuidad Operativa FOLIO 223-236.pdf</t>
  </si>
  <si>
    <t xml:space="preserve">           Poliza de Seguro FOLIO 237-249.pdf</t>
  </si>
  <si>
    <t xml:space="preserve">           PR-SiEc-01 Procedimiento de Siniestro-Robo FOLIO 250-262.pdf</t>
  </si>
  <si>
    <t xml:space="preserve">           Descripción del servicio GI. FOLIO 263-268.pdf</t>
  </si>
  <si>
    <t xml:space="preserve">          Hoja de Servicio FOLIO 269.pdf</t>
  </si>
  <si>
    <t xml:space="preserve">          Matriz de Niveles de Servicio_APS-3 FOLIO 270-271.pdf</t>
  </si>
  <si>
    <t xml:space="preserve">          PR-MS-01_Proceso Gestión de Incidentes_ver0 FOLIO 272-295.pdf</t>
  </si>
  <si>
    <t xml:space="preserve">                     Gestión de Informes</t>
  </si>
  <si>
    <t xml:space="preserve">          FO-RSGe-01_Informe del Servicio FOLIO 296-301.pdf</t>
  </si>
  <si>
    <t xml:space="preserve">          PR-RSGe-01_Proceso de Gestión de Informes_rev0 FOLIO 302-315.pdf</t>
  </si>
  <si>
    <t xml:space="preserve">                    III.A.1. INCISO B 1.9.rar</t>
  </si>
  <si>
    <t>IV.A Cumplimiento de Contratos</t>
  </si>
  <si>
    <t>PT SAT APS-03_v5.mpp</t>
  </si>
  <si>
    <t>Tabla 35 Metodología</t>
  </si>
  <si>
    <t>1. ANEXO TÉCNICO..pdf</t>
  </si>
  <si>
    <t>Copia de SECCION DE PRECIOS UNITARIOS.xlsx</t>
  </si>
  <si>
    <t>DOCUMENTACIÓN LEGAL-ADMINISTRATIVA.pdf</t>
  </si>
  <si>
    <t>I.A.1 EXPERIENCIA RRHH. A. RELACIÓN DE LOS RECURSOS FOLIO 001-006.pdf</t>
  </si>
  <si>
    <t>I.A.1 EXPERIENCIA RRHH. A. RELACIÓN DE LOS RECURSOS FOLIO 001-006.xlsx</t>
  </si>
  <si>
    <t>I.A.2 COMPETENCIA Y HABILIDAD.  INCISO A. PERSONAL CERTIFICADO FOLIO 398.pdf</t>
  </si>
  <si>
    <t>I.A.2 COMPETENCIA Y HABILIDAD.  INCISO A. PERSONAL CERTIFICADO.xlsx</t>
  </si>
  <si>
    <t>I.A.2 COMPETENCIA Y HABILIDAD.  INCISO B. CERTIFICACIONES FOLIO 399-440.pdf</t>
  </si>
  <si>
    <t>I.A.3. DOMINIO DE HERRAMIENTAS. INCISO A RELACIÓN PERSONAL CURSOS FOLIO 441-444.</t>
  </si>
  <si>
    <t>I.A.3. DOMINIO DE HERRAMIENTAS. INCISO A RELACIÓN PERSONAL CURSOS.xlsx</t>
  </si>
  <si>
    <t>I.A.3. DOMINIO DE HERRAMIENTAS. INCISO B. CERTIFICACIONES-DIPLOMAS.FOLIO 445-728.pdf</t>
  </si>
  <si>
    <t>PROPUESTA_ECONOMICA_MAINBIT[1],pdf</t>
  </si>
  <si>
    <t>01 FOVISSSTE CONTRATO</t>
  </si>
  <si>
    <t>3.3.1. Mesa de Servicio Final</t>
  </si>
  <si>
    <t>3.3.2 Inventario FINAL</t>
  </si>
  <si>
    <t>4 ITIL Final</t>
  </si>
  <si>
    <t>5 Operaciones y Mto Final</t>
  </si>
  <si>
    <t>5 Operaciones y Mto</t>
  </si>
  <si>
    <t>6 Mesa Completo</t>
  </si>
  <si>
    <t>2006 SEP Enciclomedia 001</t>
  </si>
  <si>
    <t>2008 Oportunidades CAT-</t>
  </si>
  <si>
    <t>2008 Sedesol CAT-</t>
  </si>
  <si>
    <t>ABEL ADAN_CAMPECHE folio 1986-1995</t>
  </si>
  <si>
    <t>ALEJANDRO MONTEJO SANTO Folio 2940-2964</t>
  </si>
  <si>
    <t>Alejandro Zurita Madrigal Folio 2965-2979</t>
  </si>
  <si>
    <t>Alonso Barceló_MICHOACAN Folio 2277-2285</t>
  </si>
  <si>
    <t>Ana Laura Carmona García_CDMX folio 1996-2011</t>
  </si>
  <si>
    <t>ANEXO TECNICO FOVISSSTE 1 DE 3</t>
  </si>
  <si>
    <t>ANEXO TECNICO FOVISSSTE 2 DE 3</t>
  </si>
  <si>
    <t>ANEXO TECNICO FOVISSSTE 3 DE 3</t>
  </si>
  <si>
    <t>Anexo Técnico Pto 7 a 16</t>
  </si>
  <si>
    <t>Apendice 8 Final v2</t>
  </si>
  <si>
    <t>armando zumaran piedra</t>
  </si>
  <si>
    <t>ARON CANALES</t>
  </si>
  <si>
    <t>CARTA DIF</t>
  </si>
  <si>
    <t>Carta Sedesol 085 2008</t>
  </si>
  <si>
    <t>Cartas HP Completo</t>
  </si>
  <si>
    <t>CECYL DENISSE CHAIDEZ GARCIA Folio 2494-2500</t>
  </si>
  <si>
    <t>Celso Wendeslao Jimenez Santiz Folio 2835-2848</t>
  </si>
  <si>
    <t>CERTIFICADO EQUIDAD DE GENERO THEOS</t>
  </si>
  <si>
    <t>CERTIFICADOS ARANDA COMPLETO</t>
  </si>
  <si>
    <t>Certificados Calidad HP COMPLETO</t>
  </si>
  <si>
    <t>CESAR ALBERTO CRUZ MENDEZ Folio 2849-2868</t>
  </si>
  <si>
    <t>CLAUDIO LEONARDO ALEGRIA LASTRA</t>
  </si>
  <si>
    <t>Compudabo</t>
  </si>
  <si>
    <t>cont inea DAS TEC 006 12</t>
  </si>
  <si>
    <t>CONTRATO EMP AGO 2013-DIC 2015</t>
  </si>
  <si>
    <t>Contrato No. RF-029-2012</t>
  </si>
  <si>
    <t>CONTRATO STPS RF 031 2008</t>
  </si>
  <si>
    <t>CONTRATO STPS RF 031 2008_1</t>
  </si>
  <si>
    <t>Contrato UAEH-SEC-V10001 2010</t>
  </si>
  <si>
    <t>CV _CARLOS DOMINGUEZ folio 3220-3227</t>
  </si>
  <si>
    <t>CV _FELIPE DE JESUS GARCIA BUZO_Guanajuato folio 493-502</t>
  </si>
  <si>
    <t>CV Celso Rodriguez y Cos Abreu_CDMX Folio 1557-1567</t>
  </si>
  <si>
    <t>CV DE IMPLEMENTACIÒN - CV_ F1 ARTURO CHAVEZ SANTOS folio 503-514</t>
  </si>
  <si>
    <t>CV DE IMPLEMENTACION CV_F1 CARLOS ALFONSO RODRIGUEZ folio 515-556</t>
  </si>
  <si>
    <t>CV DE IMPLEMENTACION CV_F1 ENRIQUE ESCUDERO CARRASCO folio 557-582</t>
  </si>
  <si>
    <t>CV DE IMPLEMENTACION CV_F1 JONATHAN ALEJANDRO MEZA SALAZAR folio 583-594</t>
  </si>
  <si>
    <t>CV DE IMPLEMENTACION CV_F1_ JOSE LUIS VELAZQUEZ VALDIVIESO folio 595-634</t>
  </si>
  <si>
    <t>CV Edmundo Bonilla_EDOMEX folio 1671-1691</t>
  </si>
  <si>
    <t>Cv erick gabriel tlaxcala folio 3282-3289</t>
  </si>
  <si>
    <t>CV Jonier Melo Fragoso_HIDALGO 1791-1800</t>
  </si>
  <si>
    <t>CV_ Hugo Gómez Rodriguez_Estado de Mexico</t>
  </si>
  <si>
    <t>CV_ Jaime Alberto Carpio Ramon_QuintanaROO</t>
  </si>
  <si>
    <t>CV_ LUIS TORRES folio 3228-3232</t>
  </si>
  <si>
    <t>CV_Abner Ramirez Hernandez_CDMX folio 1568-1576</t>
  </si>
  <si>
    <t>CV_Admin Ramirez Hernandez_CDMX Folio 1577-1586</t>
  </si>
  <si>
    <t>CV_ADRIANA FLORES Folio 3233-3240</t>
  </si>
  <si>
    <t>CV_Alejandro octaviano Olivera_CDMX</t>
  </si>
  <si>
    <t>CV_Alexis fabián Cobos Hernández_CDMX</t>
  </si>
  <si>
    <t>CV_Alfred cuatecatl Bautista_puebla</t>
  </si>
  <si>
    <t>CV_Alfredo Aguilar Paredes Folio 2451-2458</t>
  </si>
  <si>
    <t>CV_Alma Daniela Hernández Hernández_CDMX</t>
  </si>
  <si>
    <t>CV_ANGEL GALINDO BONILLA_Estado de Mexico</t>
  </si>
  <si>
    <t>CV_Annel_Carrillo_Soto Folio 2512-2524</t>
  </si>
  <si>
    <t>CV_Beatriz Alejandra Ramirez Moreno_Estado de Mexico</t>
  </si>
  <si>
    <t>CV_Benjamin Yuaza Vega_CDMX</t>
  </si>
  <si>
    <t>CV_Calvin Leonides López Reyes_Estado de Mexico</t>
  </si>
  <si>
    <t>CV_Carlos Eduardo Estrada Garcia_NAYARIT Folio 1801-1813</t>
  </si>
  <si>
    <t>CV_Carlos Ruben Mex Colli_CAMPECHE folio 1540-1548</t>
  </si>
  <si>
    <t>CV_Celso Daniel Galeana Martinez_CDMX Folio 1587-1595</t>
  </si>
  <si>
    <t>CV_CESAR ALBERTO CRUZ MENDEZ_CHIAPAS</t>
  </si>
  <si>
    <t>CV_CESAR PACHECO ESTRADA_Estado de Mexico</t>
  </si>
  <si>
    <t>CV_Cesar Ulises Gómez Valladares Folio 2459-2466</t>
  </si>
  <si>
    <t>CV_Claudia Carolina Reyes Fonseca_NUEVOLEON Folio 1910-1925</t>
  </si>
  <si>
    <t>CV_Cosme Cortés Dominguez_Estado de Mexico</t>
  </si>
  <si>
    <t>CV_Daniel Martinez Lopez_Estado de Mexico</t>
  </si>
  <si>
    <t>Cv_DAVID MARTINEZ MARTIN folio 3241-3270</t>
  </si>
  <si>
    <t>CV_DAVID_GUERRERO_FERNANDEZ_Estado de Mexico</t>
  </si>
  <si>
    <t>CV_EdgardoAdrianBravoLara_CHIHUAHUA</t>
  </si>
  <si>
    <t>CV_Eduardo Zacarias Sandoval_Estado de mexico</t>
  </si>
  <si>
    <t>CV_Eloy Garcia Gutierrez_CDMX</t>
  </si>
  <si>
    <t>CV_Elsa Patricia Godinez Delgadillo_CDMX folio 1596-1613</t>
  </si>
  <si>
    <t>CV_Emmanuel Zuñiga_QUERETARO</t>
  </si>
  <si>
    <t>CV_ERIC HECTOR OVIEDO APARICIO_CDMX</t>
  </si>
  <si>
    <t>CV_Ernesto de Marcos Folio 1825-1843</t>
  </si>
  <si>
    <t>CV_F_ Jose Escamilla. folio 1291-1300</t>
  </si>
  <si>
    <t>CV_F_Adolfo Jimarez Molina. folio 1137-1145</t>
  </si>
  <si>
    <t>CV_F_Jorge Luis Ortiz Jaramillo. folio 1146-1153</t>
  </si>
  <si>
    <t>CV_F_JOSE ANGEL RUIZ JIMENEZ. folio 1433-1444</t>
  </si>
  <si>
    <t>CV_F_Jose Julian Rafael Pacheco De La Luz folio 1154-1167</t>
  </si>
  <si>
    <t>CV_F_Jose Martin Canseco. folio 1301-1309</t>
  </si>
  <si>
    <t>CV_F_JoseEduardo Fraga Gonzalez. folio 1168-1177</t>
  </si>
  <si>
    <t>CV_F_JOVANY_HERNANDEZ_TELLEZ folio 1310-1318</t>
  </si>
  <si>
    <t>CV_F_JUAN ALBERTO CARRILLO PEÑALOZA. folio 1445-1453</t>
  </si>
  <si>
    <t>CV_F_JUAN_CARLOS_SANCHEZ_HERNANDEZ folio 1319-1326</t>
  </si>
  <si>
    <t>CV_F_laura georgina rivera alcantar folio 1466-1477</t>
  </si>
  <si>
    <t>CV_F_Leonardo Sanchez Castañeda folio 1271-1280</t>
  </si>
  <si>
    <t>CV_F_Leslye Aline Mendez Miranda folio 1178-1187</t>
  </si>
  <si>
    <t>CV_F_Luis Andres Quezada Gonzalez folio 1508-1519</t>
  </si>
  <si>
    <t>CV_F_LUIS_ANGEL_TADEO_SANTOYO_INFANTE folio 1260-1270</t>
  </si>
  <si>
    <t>CV_F_Mariano Hernandez Cortes folio 1454-1465</t>
  </si>
  <si>
    <t>CV_F_Miguel Angel Seseña Vivanco folio 1478-1487</t>
  </si>
  <si>
    <t>CV_F_NESTOR ABRAHAM AGUILAR PÉREZ folio 1188-1195</t>
  </si>
  <si>
    <t>CV_F_Pedro Altamirano Santana folio 1196-1205</t>
  </si>
  <si>
    <t>CV_F_Raymundo Alexis Trujillo Hernández folio 1206-1213</t>
  </si>
  <si>
    <t>CV_F_Ricardo Bonilla Gandara folio 1214-1222</t>
  </si>
  <si>
    <t>CV_F_Torres Rivas Luis Antonio folio 1327-1336</t>
  </si>
  <si>
    <t>CV_F1_Adalberto Avila Deras. folio 1281-1290</t>
  </si>
  <si>
    <t>CV_F1_ADRIANAROCHAHERNANDEZ Folio 3290-3303</t>
  </si>
  <si>
    <t>CV_F1_CLAUDIA ALEJANDRINA VALADEZ ORTEGA OKXXXX</t>
  </si>
  <si>
    <t>CV_F2_JorgeArmandoMendozaLara OKXXX</t>
  </si>
  <si>
    <t>CV_F2_JorgeArmandoMendozaLara OKXXX_1</t>
  </si>
  <si>
    <t>CV_FABIÁN_FRANCISCO_RUIZ_CDMX</t>
  </si>
  <si>
    <t>Cv_Fernando Montalvan Vergara Folio 2467-2477</t>
  </si>
  <si>
    <t>CV_FLOR YESENIA RUEDA CASTRO_PUEBLA</t>
  </si>
  <si>
    <t>CV_GENARO SAIL CECEÑA COTA_COLIMA</t>
  </si>
  <si>
    <t>CV_Gerardo Enrique Noh_CAMPECHE Folio 1549-1556</t>
  </si>
  <si>
    <t>CV_Gustavo Samuel May Caamal_YUCATAN folio 1936-1952</t>
  </si>
  <si>
    <t>CV_Héctor Gerardo Trujillo Servién_Estado de Mexico</t>
  </si>
  <si>
    <t>CV_Hector Isaac De La Cruz Morales_HIDALGO</t>
  </si>
  <si>
    <t>CV_Horacio Francisco Javier Patiño Garcia Folio 3031-3064</t>
  </si>
  <si>
    <t>CV_Ismael Mayo Folio 1844-1857</t>
  </si>
  <si>
    <t>CV_Israel Hernandez Nava_Estado de Mexico</t>
  </si>
  <si>
    <t>CV_Jaime Jovani Sanchez Flores_puebla</t>
  </si>
  <si>
    <t>CV_JESUS GERARDO AVILA SANCHEZ_zacatecas</t>
  </si>
  <si>
    <t>CV_JESUS MIGUEL CARRILLO MEZA_coahuila</t>
  </si>
  <si>
    <t>CV_Joel Ulloa_SONORA Folio 1926-1935</t>
  </si>
  <si>
    <t>CV_JoelUlloaNuñez_sonora</t>
  </si>
  <si>
    <t>CV_Jorge Broca Leon_CDMX folio 1614-1620</t>
  </si>
  <si>
    <t>CV_Jorge Luis Salazar Flores_Estado de Mexico (1) folio 1337-1344</t>
  </si>
  <si>
    <t>CV_JorgeAlbertoCuamatziReyes_cdmx</t>
  </si>
  <si>
    <t>CV_José de Jesús Punzo Jiménez Folio 3176-3181</t>
  </si>
  <si>
    <t>Cv_JosE Manuel Jimenez Almazan Foliop 2478-2485</t>
  </si>
  <si>
    <t>CV_Jose Maria Ramirez Porras_YUCATAN Folio 1953-1974</t>
  </si>
  <si>
    <t>CV_JoseAldoBlanco folio 3304-3309</t>
  </si>
  <si>
    <t>CV_JoseAldoBlanco folio 3304-3309_1</t>
  </si>
  <si>
    <t>Cv_JUAN FRANCISCO SERRANO SAUCEDO Folio 2525-2533</t>
  </si>
  <si>
    <t>CV_Juan Oswaldo Fonseca Santana_NAYARIT Folio 1814-1824</t>
  </si>
  <si>
    <t>Cv_Julio Esteban Valdez Folio 2340-2349</t>
  </si>
  <si>
    <t>CV_Kevin Duran_YUCATAN folio 1975-1985</t>
  </si>
  <si>
    <t>CV_Lluviecita Ursula_CDMX Folio 1621-1633</t>
  </si>
  <si>
    <t>CV_Luis Jaime_EDOMEX Folio 1692-1704</t>
  </si>
  <si>
    <t>CV_Marco Ontiveros_CDMX Folio 1634-1646</t>
  </si>
  <si>
    <t>CV_Marcos Emisael Herrera Folio 1858-1869</t>
  </si>
  <si>
    <t>CV_Mariana Magdiel Medina Ramirez_EDOMEX folio 1705-1716</t>
  </si>
  <si>
    <t>CV_Mario Enrique Gomez Gonzalez_CDMX Folio 1647-1655</t>
  </si>
  <si>
    <t>CV_Martin Cortes Silva Folio 1870-1878</t>
  </si>
  <si>
    <t>CV_Mauricio Quintero Espino_EDOMEX folio 1717-1726</t>
  </si>
  <si>
    <t>CV_MichelAngelesCornejo_EDOMEX folio 1727-1739</t>
  </si>
  <si>
    <t>CV_Miguel Angel Hernandez Mejia_EDOMEX Folio 1740-1749</t>
  </si>
  <si>
    <t>CV_Nahum Valerio Gonzales Folio 1879-1884</t>
  </si>
  <si>
    <t>CV_Olinka Nancy Vega Morales_CDMX Folio 1656-1670</t>
  </si>
  <si>
    <t>CV_PabloMontielRodriguez_EDOMEX folio 1750-1760</t>
  </si>
  <si>
    <t>CV_Pedro de Jesus Arias de la Sierra folio 1885-1897</t>
  </si>
  <si>
    <t>CV_Pedro de Jesus Arias de la Sierra OKXXX</t>
  </si>
  <si>
    <t>CV_Pedro Ruiz Romero Miranda Folio 3014 al 3020</t>
  </si>
  <si>
    <t>CV_Procio Bonilla_EDOMEX folio 1761-1780</t>
  </si>
  <si>
    <t>CV_Roberto Hernandez Ruiz Folio 1898-1909</t>
  </si>
  <si>
    <t>CV_Roberto Hernandez Ruiz OKXXXX</t>
  </si>
  <si>
    <t>CV_Roberto Hernandez Ruiz OKXXXX_1</t>
  </si>
  <si>
    <t>CV_Wendy Karina Perez_EDOMEX Folio 1781-1790</t>
  </si>
  <si>
    <t>CV-VICTOR HUGO folio 1520-1539</t>
  </si>
  <si>
    <t>Declaración Anual 2015</t>
  </si>
  <si>
    <t>DECLARACIONES THEOS P&amp;P</t>
  </si>
  <si>
    <t>Diagrama Logico Activos</t>
  </si>
  <si>
    <t>Diagrama Logico ARA</t>
  </si>
  <si>
    <t>DIF 2</t>
  </si>
  <si>
    <t>DIF 3</t>
  </si>
  <si>
    <t>DIF</t>
  </si>
  <si>
    <t>Documentacion Niveles 1 a 3 Imp y Op Parte 1</t>
  </si>
  <si>
    <t>Documentacion Niveles 1 a 3 Imp y Op Parte 2</t>
  </si>
  <si>
    <t>Documento de estrategia y logistica de entrega de puestos de servicios</t>
  </si>
  <si>
    <t>EDO MAYOR</t>
  </si>
  <si>
    <t>Eduardo Arvizu Benitez Folio 3182-3189</t>
  </si>
  <si>
    <t>Efrain Jimenez Ortiz Folio 2895-2911</t>
  </si>
  <si>
    <t>Emilio José Mercado Guzmán Folio 2878-2884</t>
  </si>
  <si>
    <t>Emmanuel Zuñiga Folio 3120-3127</t>
  </si>
  <si>
    <t>ENRIQUE MEDRANO LLANES</t>
  </si>
  <si>
    <t>Estrategia y Lógistica Plan de Trabajo</t>
  </si>
  <si>
    <t>Estrategia y Lógistica Plan de Trabajo_1</t>
  </si>
  <si>
    <t>Estrategia y Lógistica Plan de Trabajo_2</t>
  </si>
  <si>
    <t>Fabricio Tondopo Chavez CURRI Folio 3128-3153</t>
  </si>
  <si>
    <t>Fernando Perez Hernandez_HIDALGO Folio 2217-2229</t>
  </si>
  <si>
    <t>Folletos Ap8Comp1</t>
  </si>
  <si>
    <t>Folletos AP8comp2</t>
  </si>
  <si>
    <t>Folletos Ap8Comp3</t>
  </si>
  <si>
    <t>Folletos Ap8Comp4</t>
  </si>
  <si>
    <t>Folletos AP8Comp5</t>
  </si>
  <si>
    <t>Folletos Ap8Comp6</t>
  </si>
  <si>
    <t>German Eduardo Aguilar Folio 2989-3004</t>
  </si>
  <si>
    <t>Guillermo Santos Hernández folio 2350-2389</t>
  </si>
  <si>
    <t>HECTOR ESTEBAN VEGA Folio 2431-2442</t>
  </si>
  <si>
    <t>Héctor Isaac De La Cruz Morales_HIDALGO folio 2230-2240</t>
  </si>
  <si>
    <t>INEA CARTA PARA DE INEA PARA EL SAT</t>
  </si>
  <si>
    <t>Isaac Retama Palacios_CDMX 2012-2022</t>
  </si>
  <si>
    <t>ISAURO ALBERTO PONCE DEL CAMPO Folio 2390-2400</t>
  </si>
  <si>
    <t>Ivan Velazquez Rodriguez_EDOMEX Folio 2109-2126</t>
  </si>
  <si>
    <t>Jaime Hipolito_TABASCO Folio 2317-2339</t>
  </si>
  <si>
    <t>Javier Vite Leyva_CDMX 2023-2056</t>
  </si>
  <si>
    <t>Jessica Telma Garcia Hernandez_EDOMEX Folio 2127-2138</t>
  </si>
  <si>
    <t>Jesus Gerardo Avila Folio 3211-3219</t>
  </si>
  <si>
    <t>JESUS LUJAN</t>
  </si>
  <si>
    <t>Jorge Alberto Hernandez Seres Folio 2412-2423</t>
  </si>
  <si>
    <t>JOSE BENJAMIN ORTEGA Folio 2501-2511</t>
  </si>
  <si>
    <t>Juan Alfredo Ayestaran Hernandez Folio 2486-2493</t>
  </si>
  <si>
    <t>Juan Francisco Martínez Martínez Folio 2443-2450</t>
  </si>
  <si>
    <t>JUAN FRANCISCO SOLORZA VALDEZ</t>
  </si>
  <si>
    <t>JUAN GABRIEL MEX LEON folio 2424-2430</t>
  </si>
  <si>
    <t>Julio Cesar Dominguez Reyes folio 3076-3085</t>
  </si>
  <si>
    <t>Julio Esteban Valdez Bojorquez folio 3021-3030</t>
  </si>
  <si>
    <t>LIBERACION STPS 029</t>
  </si>
  <si>
    <t>Lista de Centros de Servicios</t>
  </si>
  <si>
    <t>Luis Andres Quezada Gonzalez Folio 3154-3165</t>
  </si>
  <si>
    <t>Luis Angel Tadeo Santoyo Folio 3065-3075</t>
  </si>
  <si>
    <t>LUIS JESUS LAGUNA RUBIO Folio 2869-2877</t>
  </si>
  <si>
    <t>MANUAL SISTEMA LOGISTICA</t>
  </si>
  <si>
    <t>Mario Enrique  Rodriguez Acosta</t>
  </si>
  <si>
    <t>Miguel Angel Mendez Alvarez Folio 2980-2988</t>
  </si>
  <si>
    <t>Omar Jaime Martinez Rodriguez_CDMX folio 2057-2074</t>
  </si>
  <si>
    <t>Orlando Sarmiento Cebrian_PUEBLA Folio 2286-2296</t>
  </si>
  <si>
    <t>OSCAR ANTONIO RIOS RAZO_CDMX Folio 2075-2085</t>
  </si>
  <si>
    <t>oscar magañamartinez</t>
  </si>
  <si>
    <t>PLANDE TRABAJO</t>
  </si>
  <si>
    <t>Programa de Trabajo General THEOS</t>
  </si>
  <si>
    <t>Programa de Trabajo General THEOS_1</t>
  </si>
  <si>
    <t>Raul Ernesto Navarro Ibarra Folio 3166-3175</t>
  </si>
  <si>
    <t>Raul Mercado Vences 3005-3013</t>
  </si>
  <si>
    <t>Raul Torres Martínez_HIDALGO Folio 2241-2260</t>
  </si>
  <si>
    <t>Rebeca Rincon Montero Folio 2401-2411</t>
  </si>
  <si>
    <t>RELACION DE CONTRATOS final</t>
  </si>
  <si>
    <t>RELACION DE CONTRATOS final_1</t>
  </si>
  <si>
    <t>RELACIÓN DE LOS CENTROS DE SERVICIO.xlsx</t>
  </si>
  <si>
    <t>Relación de los RecursosHumanos</t>
  </si>
  <si>
    <t>Ricardo Aguilar Tapia Folio 2885-2894</t>
  </si>
  <si>
    <t>Ricardo Israel Ayala_JALISCO folio 2261-2276</t>
  </si>
  <si>
    <t>Roberto Moreno Maldonado_EDOMEX folio 2139-2216</t>
  </si>
  <si>
    <t>Rodrigo Angel Yoaza Luna folio 1345-1376</t>
  </si>
  <si>
    <t>Salvador Martinez Sanchez folio 1223-1259</t>
  </si>
  <si>
    <t>Samanta Gabriela Solano Ramirez_CDMX -Folio 2086-2108</t>
  </si>
  <si>
    <t>SAMUEL GONZALEZ GARCIA 1377-1387</t>
  </si>
  <si>
    <t>SAMUEL LEONEL PEREZ OJEDA folio 1388-1401</t>
  </si>
  <si>
    <t>Scanned-image-3</t>
  </si>
  <si>
    <t>SERGIO HERNANDEZ HERNANDEZ folio 1402-1421</t>
  </si>
  <si>
    <t>STPS ANEXO T</t>
  </si>
  <si>
    <t>term Contrato 66 SEP_001</t>
  </si>
  <si>
    <t>Termin Ofic 511-02-0704 RF 031 2008</t>
  </si>
  <si>
    <t>Victor Enrique Peña Zatarian folio 2912-2926</t>
  </si>
  <si>
    <t>VICTOR HUGO MUÑOZ SALINAS folio 1488-1507</t>
  </si>
  <si>
    <t>Victor Hugo Muñoz Salinas_PUEBLA Folio 2297-2316</t>
  </si>
  <si>
    <t>Victor Hugo Rodriguez 3190-3210</t>
  </si>
  <si>
    <t>WILLIAMS HERNANDEZ folio 3271-3281</t>
  </si>
  <si>
    <t>YARELI BARRAGAN SILVA folio 1422-1432</t>
  </si>
  <si>
    <t>Yeraldi Solorio</t>
  </si>
  <si>
    <t>Zoraya Vanessa Delgado Michel Folio 2927-2939</t>
  </si>
  <si>
    <t>CARTA_THEOS_PUNTOS_Y_PORCENTAJES_SAT_V2.0[1].pdf</t>
  </si>
  <si>
    <t>Copia de Propuesta Econ%C3%B2mica SAT-APS3 - THEOS -.xlsx</t>
  </si>
  <si>
    <t>Propuesta_Econòmica_SAT-APS3_-_THEOS_-[1].pdf</t>
  </si>
  <si>
    <t>Propuesta_Legal_SAT_Formatos_X1,_x2,_x3,_x4,_x5_,x6,_x7,_x8,_x9,_x10_identificación,_titulo_de_autorización.[1].pdf</t>
  </si>
  <si>
    <t>Propuesta_Técnica_Theos_Final_v2[1].pdf</t>
  </si>
  <si>
    <t>INICIAL</t>
  </si>
  <si>
    <t>FINAL</t>
  </si>
  <si>
    <t>FOLIO</t>
  </si>
  <si>
    <t>HOJAS</t>
  </si>
  <si>
    <t>ii.b.</t>
  </si>
  <si>
    <t>Apéndice 1</t>
  </si>
  <si>
    <t>Apéndice 2</t>
  </si>
  <si>
    <t>Apéndice 3</t>
  </si>
  <si>
    <t>Apéndice 4</t>
  </si>
  <si>
    <t>Apéndice 5</t>
  </si>
  <si>
    <t>Apéndice 6</t>
  </si>
  <si>
    <t>Apéndice 7</t>
  </si>
  <si>
    <t>Apéndice 8</t>
  </si>
  <si>
    <t>Apéndice 9</t>
  </si>
  <si>
    <t>Apéndice 10</t>
  </si>
  <si>
    <t>iii.a.1.A xls</t>
  </si>
  <si>
    <t>iii.a.1.B</t>
  </si>
  <si>
    <t xml:space="preserve">                    1. SECCIONES</t>
  </si>
  <si>
    <t>1. ANEXO TECNICO.pdf</t>
  </si>
  <si>
    <t xml:space="preserve">                            FO-ACC-04 Formato de Alta FOLIO 097-098.pdf</t>
  </si>
  <si>
    <t xml:space="preserve">                            FO-ACC-05 Formato de Baja FOLIO 099-0100.pdf</t>
  </si>
  <si>
    <t xml:space="preserve">                            PR-AAC-08_P Reubicacion FOLIO 101-110.pdf</t>
  </si>
  <si>
    <t xml:space="preserve">                 Proceso de Reubicación </t>
  </si>
  <si>
    <t xml:space="preserve">                            FO-ACC-04 Formato de Alta FOLIO 140-141.pdf</t>
  </si>
  <si>
    <t xml:space="preserve">                            FO-ACC-05 Formato de Baja FOLIO 142-143.pdf</t>
  </si>
  <si>
    <t xml:space="preserve">                            PR-AAC-08_Proceso de Reubicacion  de PS FOLIO 144-153.pdf</t>
  </si>
  <si>
    <t xml:space="preserve">                    Descripción de entrega GR FOLIO 154-161.pdf</t>
  </si>
  <si>
    <t xml:space="preserve">                    PR-InGe-01 G.Requerimien FOLIO 162-184.pdf</t>
  </si>
  <si>
    <t xml:space="preserve">                    SECCIÓN II. PENAS CONVENCIONALES FOLIO 001-012.pdf</t>
  </si>
  <si>
    <t xml:space="preserve">                    SECCION III. PROCEDIMIENTO DE PAGO FOLIO 013-017.pdf</t>
  </si>
  <si>
    <t xml:space="preserve">                                   PR-RSGe-01_Proceso de Gestión de Informes -rev0.FOLIO 007-020.pdf</t>
  </si>
  <si>
    <t xml:space="preserve">                                   FO-RSGe-01_Informe del Servicio.FOLIO 001-006.pdf</t>
  </si>
  <si>
    <t xml:space="preserve">             PR-AACC-10_Proceso de Requerimientos Masivos de PS_rev0 FOLIO 119-139.pdf</t>
  </si>
  <si>
    <t xml:space="preserve">                     GESTION DE INFORMES</t>
  </si>
  <si>
    <t>1.1 FIJO OPERATIVOFOLIO 002-113..pdf      PARA FOLIAR MANUAL</t>
  </si>
  <si>
    <t>1.2. FIJO PROYECTOS FOLIO 114-206.pdf   PARA FOLIAR MANUAL</t>
  </si>
  <si>
    <t>I.A.1 EXPERIENCIA RRHH. B. C.V. DE LOS RECURSOS FOLIO 007-397.pdf FOLIAR MANUAL</t>
  </si>
  <si>
    <t>1.1 FIJO OPERATIVOFOLIO 002-113..pdf        FOLIADO MANUAL</t>
  </si>
  <si>
    <t xml:space="preserve">1.2. FIJO PROYECTOS FOLIO 114-206.pdf  </t>
  </si>
  <si>
    <t>FINAL xlsx</t>
  </si>
  <si>
    <t>UAEH jpg</t>
  </si>
  <si>
    <t xml:space="preserve">NOMBRE DEL ARCHIVO </t>
  </si>
  <si>
    <t>01. Solicitud de contratacion APS-3</t>
  </si>
  <si>
    <t>01.1 Invitacion al Subcomite de APS-3</t>
  </si>
  <si>
    <t>01.2 Convocatoria APS-3 firmada</t>
  </si>
  <si>
    <t>01.3 Resumen de Convocatoria APS-3</t>
  </si>
  <si>
    <t>02. Anexo Tecnico</t>
  </si>
  <si>
    <t>02.1 Apendice 1 Relación de inmuebles SAT</t>
  </si>
  <si>
    <t>02.2 Apendice 2 Gestion del proveedor</t>
  </si>
  <si>
    <t>02.3 Apendice 3 Plan de despliegue e implementación</t>
  </si>
  <si>
    <t>02.4 Apendice 4 Lineamientos de retiro de equipo de computo</t>
  </si>
  <si>
    <t>02.5 Apendice 5 Historico del los servicos APS</t>
  </si>
  <si>
    <t>02.6 Apendice 6 Piliticas de seguridad para la imagen de software</t>
  </si>
  <si>
    <t>02.7 Apendice 7 Modelado de servicio</t>
  </si>
  <si>
    <t>02.8 Apendice 8 Especificaciones Técnicas</t>
  </si>
  <si>
    <t>02.9 Apendice 9 Normatividad de conexion a terceros</t>
  </si>
  <si>
    <t>02.11 Seccion I Precios unitarios</t>
  </si>
  <si>
    <t>02.12 Sección II Penas convencionales y deducciones por incumplimiento</t>
  </si>
  <si>
    <t>02.13 APS3 SECCION III Procedimiento para el tramite de pago</t>
  </si>
  <si>
    <t>22. Junta de Aclaraciones APS 3</t>
  </si>
  <si>
    <t>23. Presentación de Apertura de Proposiciones APS 3</t>
  </si>
  <si>
    <t>24. Fallo APS 3</t>
  </si>
  <si>
    <t>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</si>
</sst>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  <font>
      <b/>
      <sz val="14"/>
      <color theme="0"/>
      <name val="Arial Unicode MS"/>
      <family val="2"/>
    </font>
    <font>
      <sz val="11"/>
      <color theme="0"/>
      <name val="Arial Unicode MS"/>
      <family val="2"/>
    </font>
    <font>
      <b/>
      <sz val="16"/>
      <color theme="1"/>
      <name val="Arial Unicode MS"/>
      <family val="2"/>
    </font>
    <font>
      <b/>
      <sz val="11"/>
      <color theme="1"/>
      <name val="Soberana Sans"/>
      <family val="3"/>
    </font>
    <font>
      <sz val="11"/>
      <color theme="1"/>
      <name val="Soberana Sans"/>
      <family val="3"/>
    </font>
    <font>
      <b/>
      <sz val="16"/>
      <color theme="1"/>
      <name val="Soberana Sans"/>
      <family val="3"/>
    </font>
    <font>
      <b/>
      <sz val="14"/>
      <color theme="0"/>
      <name val="Soberana Sans"/>
      <family val="3"/>
    </font>
    <font>
      <sz val="11"/>
      <color theme="0"/>
      <name val="Soberana Sans"/>
      <family val="3"/>
    </font>
    <font>
      <sz val="11"/>
      <name val="Soberana Sans"/>
      <family val="3"/>
    </font>
    <font>
      <sz val="10"/>
      <color theme="1"/>
      <name val="Soberana Sans"/>
      <family val="3"/>
    </font>
    <font>
      <b/>
      <sz val="11"/>
      <color theme="0"/>
      <name val="Soberana Sans"/>
      <family val="3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/>
    </xf>
    <xf numFmtId="0" fontId="7" fillId="0" borderId="0" xfId="0" applyFont="1" applyBorder="1"/>
    <xf numFmtId="0" fontId="7" fillId="0" borderId="1" xfId="0" applyFont="1" applyBorder="1"/>
    <xf numFmtId="0" fontId="9" fillId="2" borderId="1" xfId="0" applyFont="1" applyFill="1" applyBorder="1"/>
    <xf numFmtId="0" fontId="10" fillId="0" borderId="1" xfId="0" applyFont="1" applyBorder="1"/>
    <xf numFmtId="0" fontId="11" fillId="0" borderId="1" xfId="0" applyFont="1" applyBorder="1" applyAlignment="1">
      <alignment vertical="center"/>
    </xf>
    <xf numFmtId="0" fontId="11" fillId="0" borderId="1" xfId="0" applyFont="1" applyBorder="1"/>
    <xf numFmtId="0" fontId="8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center"/>
    </xf>
    <xf numFmtId="0" fontId="13" fillId="2" borderId="1" xfId="0" applyFont="1" applyFill="1" applyBorder="1"/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/>
    <xf numFmtId="0" fontId="7" fillId="6" borderId="0" xfId="0" applyFont="1" applyFill="1"/>
    <xf numFmtId="0" fontId="6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15" fillId="0" borderId="0" xfId="0" applyFont="1" applyAlignment="1">
      <alignment horizontal="center"/>
    </xf>
    <xf numFmtId="0" fontId="12" fillId="0" borderId="1" xfId="0" applyFont="1" applyFill="1" applyBorder="1"/>
    <xf numFmtId="0" fontId="2" fillId="7" borderId="0" xfId="0" applyFont="1" applyFill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Relationship Id="rId4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19051</xdr:rowOff>
    </xdr:from>
    <xdr:ext cx="400050" cy="161924"/>
    <xdr:pic>
      <xdr:nvPicPr>
        <xdr:cNvPr id="35" name="34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19301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twoCellAnchor editAs="oneCell">
    <xdr:from>
      <xdr:col>1</xdr:col>
      <xdr:colOff>0</xdr:colOff>
      <xdr:row>56</xdr:row>
      <xdr:rowOff>47627</xdr:rowOff>
    </xdr:from>
    <xdr:to>
      <xdr:col>1</xdr:col>
      <xdr:colOff>581025</xdr:colOff>
      <xdr:row>56</xdr:row>
      <xdr:rowOff>304800</xdr:rowOff>
    </xdr:to>
    <xdr:pic>
      <xdr:nvPicPr>
        <xdr:cNvPr id="38" name="37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15677"/>
          <a:ext cx="581025" cy="257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</xdr:row>
      <xdr:rowOff>47625</xdr:rowOff>
    </xdr:from>
    <xdr:to>
      <xdr:col>1</xdr:col>
      <xdr:colOff>581025</xdr:colOff>
      <xdr:row>82</xdr:row>
      <xdr:rowOff>304798</xdr:rowOff>
    </xdr:to>
    <xdr:pic>
      <xdr:nvPicPr>
        <xdr:cNvPr id="39" name="38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221075"/>
          <a:ext cx="581025" cy="257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66675</xdr:rowOff>
    </xdr:from>
    <xdr:ext cx="400050" cy="161924"/>
    <xdr:pic>
      <xdr:nvPicPr>
        <xdr:cNvPr id="2" name="1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twoCellAnchor editAs="oneCell">
    <xdr:from>
      <xdr:col>1</xdr:col>
      <xdr:colOff>0</xdr:colOff>
      <xdr:row>4</xdr:row>
      <xdr:rowOff>95250</xdr:rowOff>
    </xdr:from>
    <xdr:to>
      <xdr:col>1</xdr:col>
      <xdr:colOff>581025</xdr:colOff>
      <xdr:row>4</xdr:row>
      <xdr:rowOff>352423</xdr:rowOff>
    </xdr:to>
    <xdr:pic>
      <xdr:nvPicPr>
        <xdr:cNvPr id="3" name="2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1575"/>
          <a:ext cx="581025" cy="257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</xdr:row>
      <xdr:rowOff>66675</xdr:rowOff>
    </xdr:from>
    <xdr:to>
      <xdr:col>1</xdr:col>
      <xdr:colOff>581025</xdr:colOff>
      <xdr:row>53</xdr:row>
      <xdr:rowOff>323848</xdr:rowOff>
    </xdr:to>
    <xdr:pic>
      <xdr:nvPicPr>
        <xdr:cNvPr id="4" name="3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2975"/>
          <a:ext cx="581025" cy="257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85725</xdr:colOff>
      <xdr:row>54</xdr:row>
      <xdr:rowOff>47625</xdr:rowOff>
    </xdr:from>
    <xdr:ext cx="400050" cy="161924"/>
    <xdr:pic>
      <xdr:nvPicPr>
        <xdr:cNvPr id="5" name="4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924925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55563</xdr:colOff>
      <xdr:row>2</xdr:row>
      <xdr:rowOff>79375</xdr:rowOff>
    </xdr:from>
    <xdr:ext cx="400050" cy="161924"/>
    <xdr:pic>
      <xdr:nvPicPr>
        <xdr:cNvPr id="17" name="16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63" y="698500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twoCellAnchor editAs="oneCell">
    <xdr:from>
      <xdr:col>1</xdr:col>
      <xdr:colOff>55563</xdr:colOff>
      <xdr:row>3</xdr:row>
      <xdr:rowOff>95250</xdr:rowOff>
    </xdr:from>
    <xdr:to>
      <xdr:col>1</xdr:col>
      <xdr:colOff>636588</xdr:colOff>
      <xdr:row>3</xdr:row>
      <xdr:rowOff>261938</xdr:rowOff>
    </xdr:to>
    <xdr:pic>
      <xdr:nvPicPr>
        <xdr:cNvPr id="18" name="17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63" y="984250"/>
          <a:ext cx="581025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111125</xdr:rowOff>
    </xdr:from>
    <xdr:to>
      <xdr:col>1</xdr:col>
      <xdr:colOff>581025</xdr:colOff>
      <xdr:row>12</xdr:row>
      <xdr:rowOff>277813</xdr:rowOff>
    </xdr:to>
    <xdr:pic>
      <xdr:nvPicPr>
        <xdr:cNvPr id="19" name="18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1625"/>
          <a:ext cx="581025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87313</xdr:colOff>
      <xdr:row>13</xdr:row>
      <xdr:rowOff>31751</xdr:rowOff>
    </xdr:from>
    <xdr:ext cx="400050" cy="161924"/>
    <xdr:pic>
      <xdr:nvPicPr>
        <xdr:cNvPr id="20" name="19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13" y="3063876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87313</xdr:colOff>
      <xdr:row>14</xdr:row>
      <xdr:rowOff>31751</xdr:rowOff>
    </xdr:from>
    <xdr:ext cx="400050" cy="161924"/>
    <xdr:pic>
      <xdr:nvPicPr>
        <xdr:cNvPr id="21" name="20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13" y="3063876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0</xdr:colOff>
      <xdr:row>33</xdr:row>
      <xdr:rowOff>111125</xdr:rowOff>
    </xdr:from>
    <xdr:ext cx="581025" cy="166688"/>
    <xdr:pic>
      <xdr:nvPicPr>
        <xdr:cNvPr id="22" name="21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1625"/>
          <a:ext cx="581025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36</xdr:row>
      <xdr:rowOff>111125</xdr:rowOff>
    </xdr:from>
    <xdr:ext cx="581025" cy="166688"/>
    <xdr:pic>
      <xdr:nvPicPr>
        <xdr:cNvPr id="23" name="22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19813"/>
          <a:ext cx="581025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47625</xdr:rowOff>
    </xdr:from>
    <xdr:ext cx="400050" cy="161924"/>
    <xdr:pic>
      <xdr:nvPicPr>
        <xdr:cNvPr id="24" name="23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75500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579438</xdr:colOff>
      <xdr:row>53</xdr:row>
      <xdr:rowOff>31751</xdr:rowOff>
    </xdr:from>
    <xdr:ext cx="238125" cy="158750"/>
    <xdr:pic>
      <xdr:nvPicPr>
        <xdr:cNvPr id="30" name="29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438" y="10660064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47626</xdr:colOff>
      <xdr:row>38</xdr:row>
      <xdr:rowOff>39687</xdr:rowOff>
    </xdr:from>
    <xdr:ext cx="238125" cy="142876"/>
    <xdr:pic>
      <xdr:nvPicPr>
        <xdr:cNvPr id="31" name="30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7421562"/>
          <a:ext cx="238125" cy="142876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71438</xdr:colOff>
      <xdr:row>41</xdr:row>
      <xdr:rowOff>31749</xdr:rowOff>
    </xdr:from>
    <xdr:ext cx="238125" cy="158750"/>
    <xdr:pic>
      <xdr:nvPicPr>
        <xdr:cNvPr id="32" name="31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8072437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71438</xdr:colOff>
      <xdr:row>44</xdr:row>
      <xdr:rowOff>7938</xdr:rowOff>
    </xdr:from>
    <xdr:ext cx="238125" cy="158750"/>
    <xdr:pic>
      <xdr:nvPicPr>
        <xdr:cNvPr id="33" name="32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8683626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95250</xdr:colOff>
      <xdr:row>48</xdr:row>
      <xdr:rowOff>55562</xdr:rowOff>
    </xdr:from>
    <xdr:ext cx="238125" cy="158750"/>
    <xdr:pic>
      <xdr:nvPicPr>
        <xdr:cNvPr id="34" name="33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40875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158750</xdr:colOff>
      <xdr:row>52</xdr:row>
      <xdr:rowOff>31750</xdr:rowOff>
    </xdr:from>
    <xdr:ext cx="238125" cy="158750"/>
    <xdr:pic>
      <xdr:nvPicPr>
        <xdr:cNvPr id="35" name="34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0374313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579438</xdr:colOff>
      <xdr:row>56</xdr:row>
      <xdr:rowOff>31751</xdr:rowOff>
    </xdr:from>
    <xdr:ext cx="238125" cy="158750"/>
    <xdr:pic>
      <xdr:nvPicPr>
        <xdr:cNvPr id="36" name="35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438" y="10660064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579438</xdr:colOff>
      <xdr:row>59</xdr:row>
      <xdr:rowOff>31751</xdr:rowOff>
    </xdr:from>
    <xdr:ext cx="238125" cy="158750"/>
    <xdr:pic>
      <xdr:nvPicPr>
        <xdr:cNvPr id="37" name="36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438" y="11310939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579438</xdr:colOff>
      <xdr:row>63</xdr:row>
      <xdr:rowOff>31751</xdr:rowOff>
    </xdr:from>
    <xdr:ext cx="238125" cy="158750"/>
    <xdr:pic>
      <xdr:nvPicPr>
        <xdr:cNvPr id="38" name="37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438" y="11961814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681904</xdr:colOff>
      <xdr:row>67</xdr:row>
      <xdr:rowOff>7938</xdr:rowOff>
    </xdr:from>
    <xdr:ext cx="238125" cy="158750"/>
    <xdr:pic>
      <xdr:nvPicPr>
        <xdr:cNvPr id="39" name="38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04" y="14797665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0</xdr:colOff>
      <xdr:row>79</xdr:row>
      <xdr:rowOff>47625</xdr:rowOff>
    </xdr:from>
    <xdr:ext cx="400050" cy="161924"/>
    <xdr:pic>
      <xdr:nvPicPr>
        <xdr:cNvPr id="40" name="39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75500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79375</xdr:colOff>
      <xdr:row>80</xdr:row>
      <xdr:rowOff>31750</xdr:rowOff>
    </xdr:from>
    <xdr:ext cx="238125" cy="158750"/>
    <xdr:pic>
      <xdr:nvPicPr>
        <xdr:cNvPr id="41" name="40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15216188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79375</xdr:colOff>
      <xdr:row>85</xdr:row>
      <xdr:rowOff>31750</xdr:rowOff>
    </xdr:from>
    <xdr:ext cx="238125" cy="158750"/>
    <xdr:pic>
      <xdr:nvPicPr>
        <xdr:cNvPr id="42" name="41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15216188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0</xdr:colOff>
      <xdr:row>90</xdr:row>
      <xdr:rowOff>47625</xdr:rowOff>
    </xdr:from>
    <xdr:ext cx="400050" cy="161924"/>
    <xdr:pic>
      <xdr:nvPicPr>
        <xdr:cNvPr id="43" name="42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38375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0</xdr:colOff>
      <xdr:row>99</xdr:row>
      <xdr:rowOff>47625</xdr:rowOff>
    </xdr:from>
    <xdr:ext cx="400050" cy="161924"/>
    <xdr:pic>
      <xdr:nvPicPr>
        <xdr:cNvPr id="44" name="43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438688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79375</xdr:colOff>
      <xdr:row>100</xdr:row>
      <xdr:rowOff>31750</xdr:rowOff>
    </xdr:from>
    <xdr:ext cx="238125" cy="158750"/>
    <xdr:pic>
      <xdr:nvPicPr>
        <xdr:cNvPr id="45" name="44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15216188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0</xdr:colOff>
      <xdr:row>126</xdr:row>
      <xdr:rowOff>47625</xdr:rowOff>
    </xdr:from>
    <xdr:ext cx="400050" cy="161924"/>
    <xdr:pic>
      <xdr:nvPicPr>
        <xdr:cNvPr id="46" name="45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8438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627063</xdr:colOff>
      <xdr:row>127</xdr:row>
      <xdr:rowOff>31750</xdr:rowOff>
    </xdr:from>
    <xdr:ext cx="238125" cy="158750"/>
    <xdr:pic>
      <xdr:nvPicPr>
        <xdr:cNvPr id="47" name="46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063" y="24249063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0</xdr:colOff>
      <xdr:row>136</xdr:row>
      <xdr:rowOff>111125</xdr:rowOff>
    </xdr:from>
    <xdr:ext cx="581025" cy="166688"/>
    <xdr:pic>
      <xdr:nvPicPr>
        <xdr:cNvPr id="48" name="47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89750"/>
          <a:ext cx="581025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60613</xdr:colOff>
      <xdr:row>137</xdr:row>
      <xdr:rowOff>47625</xdr:rowOff>
    </xdr:from>
    <xdr:ext cx="400050" cy="161924"/>
    <xdr:pic>
      <xdr:nvPicPr>
        <xdr:cNvPr id="49" name="48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3" y="29583784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627063</xdr:colOff>
      <xdr:row>138</xdr:row>
      <xdr:rowOff>31750</xdr:rowOff>
    </xdr:from>
    <xdr:ext cx="238125" cy="158750"/>
    <xdr:pic>
      <xdr:nvPicPr>
        <xdr:cNvPr id="50" name="49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063" y="25011063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627063</xdr:colOff>
      <xdr:row>143</xdr:row>
      <xdr:rowOff>31750</xdr:rowOff>
    </xdr:from>
    <xdr:ext cx="238125" cy="158750"/>
    <xdr:pic>
      <xdr:nvPicPr>
        <xdr:cNvPr id="51" name="50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063" y="27614563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627063</xdr:colOff>
      <xdr:row>148</xdr:row>
      <xdr:rowOff>31750</xdr:rowOff>
    </xdr:from>
    <xdr:ext cx="238125" cy="158750"/>
    <xdr:pic>
      <xdr:nvPicPr>
        <xdr:cNvPr id="52" name="51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063" y="28614688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0</xdr:colOff>
      <xdr:row>155</xdr:row>
      <xdr:rowOff>111125</xdr:rowOff>
    </xdr:from>
    <xdr:ext cx="581025" cy="166688"/>
    <xdr:pic>
      <xdr:nvPicPr>
        <xdr:cNvPr id="53" name="52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035125"/>
          <a:ext cx="581025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156</xdr:row>
      <xdr:rowOff>47625</xdr:rowOff>
    </xdr:from>
    <xdr:ext cx="400050" cy="161924"/>
    <xdr:pic>
      <xdr:nvPicPr>
        <xdr:cNvPr id="54" name="53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360563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627063</xdr:colOff>
      <xdr:row>157</xdr:row>
      <xdr:rowOff>31750</xdr:rowOff>
    </xdr:from>
    <xdr:ext cx="238125" cy="158750"/>
    <xdr:pic>
      <xdr:nvPicPr>
        <xdr:cNvPr id="55" name="54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063" y="27614563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627063</xdr:colOff>
      <xdr:row>160</xdr:row>
      <xdr:rowOff>31750</xdr:rowOff>
    </xdr:from>
    <xdr:ext cx="238125" cy="158750"/>
    <xdr:pic>
      <xdr:nvPicPr>
        <xdr:cNvPr id="56" name="55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063" y="31694438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0</xdr:colOff>
      <xdr:row>164</xdr:row>
      <xdr:rowOff>111125</xdr:rowOff>
    </xdr:from>
    <xdr:ext cx="581025" cy="166688"/>
    <xdr:pic>
      <xdr:nvPicPr>
        <xdr:cNvPr id="57" name="56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122938"/>
          <a:ext cx="581025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165</xdr:row>
      <xdr:rowOff>47625</xdr:rowOff>
    </xdr:from>
    <xdr:ext cx="400050" cy="161924"/>
    <xdr:pic>
      <xdr:nvPicPr>
        <xdr:cNvPr id="58" name="57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432500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627063</xdr:colOff>
      <xdr:row>166</xdr:row>
      <xdr:rowOff>31750</xdr:rowOff>
    </xdr:from>
    <xdr:ext cx="238125" cy="158750"/>
    <xdr:pic>
      <xdr:nvPicPr>
        <xdr:cNvPr id="59" name="58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063" y="31694438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968376</xdr:colOff>
      <xdr:row>167</xdr:row>
      <xdr:rowOff>7938</xdr:rowOff>
    </xdr:from>
    <xdr:ext cx="238125" cy="158750"/>
    <xdr:pic>
      <xdr:nvPicPr>
        <xdr:cNvPr id="60" name="59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376" y="34004251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968376</xdr:colOff>
      <xdr:row>172</xdr:row>
      <xdr:rowOff>7938</xdr:rowOff>
    </xdr:from>
    <xdr:ext cx="238125" cy="158750"/>
    <xdr:pic>
      <xdr:nvPicPr>
        <xdr:cNvPr id="61" name="60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376" y="34004251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627063</xdr:colOff>
      <xdr:row>178</xdr:row>
      <xdr:rowOff>31750</xdr:rowOff>
    </xdr:from>
    <xdr:ext cx="238125" cy="158750"/>
    <xdr:pic>
      <xdr:nvPicPr>
        <xdr:cNvPr id="62" name="61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063" y="33797875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627063</xdr:colOff>
      <xdr:row>182</xdr:row>
      <xdr:rowOff>31750</xdr:rowOff>
    </xdr:from>
    <xdr:ext cx="238125" cy="158750"/>
    <xdr:pic>
      <xdr:nvPicPr>
        <xdr:cNvPr id="63" name="62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063" y="33797875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0</xdr:colOff>
      <xdr:row>188</xdr:row>
      <xdr:rowOff>111125</xdr:rowOff>
    </xdr:from>
    <xdr:ext cx="581025" cy="166688"/>
    <xdr:pic>
      <xdr:nvPicPr>
        <xdr:cNvPr id="64" name="63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258125"/>
          <a:ext cx="581025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189</xdr:row>
      <xdr:rowOff>47625</xdr:rowOff>
    </xdr:from>
    <xdr:ext cx="400050" cy="161924"/>
    <xdr:pic>
      <xdr:nvPicPr>
        <xdr:cNvPr id="65" name="64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575625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627063</xdr:colOff>
      <xdr:row>190</xdr:row>
      <xdr:rowOff>31750</xdr:rowOff>
    </xdr:from>
    <xdr:ext cx="238125" cy="158750"/>
    <xdr:pic>
      <xdr:nvPicPr>
        <xdr:cNvPr id="66" name="65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063" y="33797875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627063</xdr:colOff>
      <xdr:row>195</xdr:row>
      <xdr:rowOff>31750</xdr:rowOff>
    </xdr:from>
    <xdr:ext cx="238125" cy="158750"/>
    <xdr:pic>
      <xdr:nvPicPr>
        <xdr:cNvPr id="67" name="66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063" y="39179500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627063</xdr:colOff>
      <xdr:row>200</xdr:row>
      <xdr:rowOff>31750</xdr:rowOff>
    </xdr:from>
    <xdr:ext cx="238125" cy="158750"/>
    <xdr:pic>
      <xdr:nvPicPr>
        <xdr:cNvPr id="68" name="67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063" y="40163750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0</xdr:colOff>
      <xdr:row>207</xdr:row>
      <xdr:rowOff>111125</xdr:rowOff>
    </xdr:from>
    <xdr:ext cx="581025" cy="166688"/>
    <xdr:pic>
      <xdr:nvPicPr>
        <xdr:cNvPr id="69" name="68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623875"/>
          <a:ext cx="581025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208</xdr:row>
      <xdr:rowOff>47625</xdr:rowOff>
    </xdr:from>
    <xdr:ext cx="400050" cy="161924"/>
    <xdr:pic>
      <xdr:nvPicPr>
        <xdr:cNvPr id="70" name="69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949313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627063</xdr:colOff>
      <xdr:row>209</xdr:row>
      <xdr:rowOff>31750</xdr:rowOff>
    </xdr:from>
    <xdr:ext cx="238125" cy="158750"/>
    <xdr:pic>
      <xdr:nvPicPr>
        <xdr:cNvPr id="71" name="70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063" y="39179500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627063</xdr:colOff>
      <xdr:row>212</xdr:row>
      <xdr:rowOff>31750</xdr:rowOff>
    </xdr:from>
    <xdr:ext cx="238125" cy="158750"/>
    <xdr:pic>
      <xdr:nvPicPr>
        <xdr:cNvPr id="72" name="71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063" y="43068875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627063</xdr:colOff>
      <xdr:row>215</xdr:row>
      <xdr:rowOff>31750</xdr:rowOff>
    </xdr:from>
    <xdr:ext cx="238125" cy="158750"/>
    <xdr:pic>
      <xdr:nvPicPr>
        <xdr:cNvPr id="73" name="72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063" y="43672125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627063</xdr:colOff>
      <xdr:row>219</xdr:row>
      <xdr:rowOff>31750</xdr:rowOff>
    </xdr:from>
    <xdr:ext cx="238125" cy="158750"/>
    <xdr:pic>
      <xdr:nvPicPr>
        <xdr:cNvPr id="74" name="73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063" y="44291250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889001</xdr:colOff>
      <xdr:row>224</xdr:row>
      <xdr:rowOff>15875</xdr:rowOff>
    </xdr:from>
    <xdr:ext cx="238125" cy="158750"/>
    <xdr:pic>
      <xdr:nvPicPr>
        <xdr:cNvPr id="75" name="74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1" y="46061313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627063</xdr:colOff>
      <xdr:row>223</xdr:row>
      <xdr:rowOff>31750</xdr:rowOff>
    </xdr:from>
    <xdr:ext cx="238125" cy="158750"/>
    <xdr:pic>
      <xdr:nvPicPr>
        <xdr:cNvPr id="76" name="75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063" y="46077188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889001</xdr:colOff>
      <xdr:row>227</xdr:row>
      <xdr:rowOff>15875</xdr:rowOff>
    </xdr:from>
    <xdr:ext cx="238125" cy="158750"/>
    <xdr:pic>
      <xdr:nvPicPr>
        <xdr:cNvPr id="77" name="76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1" y="46061313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889001</xdr:colOff>
      <xdr:row>230</xdr:row>
      <xdr:rowOff>15875</xdr:rowOff>
    </xdr:from>
    <xdr:ext cx="238125" cy="158750"/>
    <xdr:pic>
      <xdr:nvPicPr>
        <xdr:cNvPr id="78" name="77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1" y="46632813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889001</xdr:colOff>
      <xdr:row>230</xdr:row>
      <xdr:rowOff>15875</xdr:rowOff>
    </xdr:from>
    <xdr:ext cx="238125" cy="158750"/>
    <xdr:pic>
      <xdr:nvPicPr>
        <xdr:cNvPr id="79" name="78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1" y="46632813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889001</xdr:colOff>
      <xdr:row>234</xdr:row>
      <xdr:rowOff>15875</xdr:rowOff>
    </xdr:from>
    <xdr:ext cx="238125" cy="158750"/>
    <xdr:pic>
      <xdr:nvPicPr>
        <xdr:cNvPr id="80" name="79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1" y="46632813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889001</xdr:colOff>
      <xdr:row>238</xdr:row>
      <xdr:rowOff>15875</xdr:rowOff>
    </xdr:from>
    <xdr:ext cx="238125" cy="158750"/>
    <xdr:pic>
      <xdr:nvPicPr>
        <xdr:cNvPr id="81" name="80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1" y="47775813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650875</xdr:colOff>
      <xdr:row>244</xdr:row>
      <xdr:rowOff>31750</xdr:rowOff>
    </xdr:from>
    <xdr:ext cx="238125" cy="158750"/>
    <xdr:pic>
      <xdr:nvPicPr>
        <xdr:cNvPr id="82" name="81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875" y="49887188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0</xdr:colOff>
      <xdr:row>250</xdr:row>
      <xdr:rowOff>111125</xdr:rowOff>
    </xdr:from>
    <xdr:ext cx="581025" cy="166688"/>
    <xdr:pic>
      <xdr:nvPicPr>
        <xdr:cNvPr id="83" name="82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529125"/>
          <a:ext cx="581025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251</xdr:row>
      <xdr:rowOff>47625</xdr:rowOff>
    </xdr:from>
    <xdr:ext cx="400050" cy="161924"/>
    <xdr:pic>
      <xdr:nvPicPr>
        <xdr:cNvPr id="84" name="83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838688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889001</xdr:colOff>
      <xdr:row>252</xdr:row>
      <xdr:rowOff>15875</xdr:rowOff>
    </xdr:from>
    <xdr:ext cx="238125" cy="158750"/>
    <xdr:pic>
      <xdr:nvPicPr>
        <xdr:cNvPr id="85" name="84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1" y="47966313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889001</xdr:colOff>
      <xdr:row>257</xdr:row>
      <xdr:rowOff>15875</xdr:rowOff>
    </xdr:from>
    <xdr:ext cx="238125" cy="158750"/>
    <xdr:pic>
      <xdr:nvPicPr>
        <xdr:cNvPr id="86" name="85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1" y="51863625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0</xdr:colOff>
      <xdr:row>262</xdr:row>
      <xdr:rowOff>111125</xdr:rowOff>
    </xdr:from>
    <xdr:ext cx="581025" cy="166688"/>
    <xdr:pic>
      <xdr:nvPicPr>
        <xdr:cNvPr id="87" name="86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315938"/>
          <a:ext cx="581025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263</xdr:row>
      <xdr:rowOff>47625</xdr:rowOff>
    </xdr:from>
    <xdr:ext cx="400050" cy="161924"/>
    <xdr:pic>
      <xdr:nvPicPr>
        <xdr:cNvPr id="88" name="87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625500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0</xdr:colOff>
      <xdr:row>272</xdr:row>
      <xdr:rowOff>111125</xdr:rowOff>
    </xdr:from>
    <xdr:ext cx="581025" cy="166688"/>
    <xdr:pic>
      <xdr:nvPicPr>
        <xdr:cNvPr id="89" name="88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863875"/>
          <a:ext cx="581025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273</xdr:row>
      <xdr:rowOff>47625</xdr:rowOff>
    </xdr:from>
    <xdr:ext cx="400050" cy="161924"/>
    <xdr:pic>
      <xdr:nvPicPr>
        <xdr:cNvPr id="90" name="89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21063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23813</xdr:colOff>
      <xdr:row>295</xdr:row>
      <xdr:rowOff>119063</xdr:rowOff>
    </xdr:from>
    <xdr:ext cx="581025" cy="166688"/>
    <xdr:pic>
      <xdr:nvPicPr>
        <xdr:cNvPr id="91" name="90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60706001"/>
          <a:ext cx="581025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296</xdr:row>
      <xdr:rowOff>47625</xdr:rowOff>
    </xdr:from>
    <xdr:ext cx="400050" cy="161924"/>
    <xdr:pic>
      <xdr:nvPicPr>
        <xdr:cNvPr id="92" name="91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388000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889001</xdr:colOff>
      <xdr:row>297</xdr:row>
      <xdr:rowOff>15875</xdr:rowOff>
    </xdr:from>
    <xdr:ext cx="238125" cy="158750"/>
    <xdr:pic>
      <xdr:nvPicPr>
        <xdr:cNvPr id="93" name="92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1" y="51863625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889001</xdr:colOff>
      <xdr:row>304</xdr:row>
      <xdr:rowOff>15875</xdr:rowOff>
    </xdr:from>
    <xdr:ext cx="238125" cy="158750"/>
    <xdr:pic>
      <xdr:nvPicPr>
        <xdr:cNvPr id="94" name="93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1" y="61190188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23813</xdr:colOff>
      <xdr:row>314</xdr:row>
      <xdr:rowOff>119063</xdr:rowOff>
    </xdr:from>
    <xdr:ext cx="581025" cy="166688"/>
    <xdr:pic>
      <xdr:nvPicPr>
        <xdr:cNvPr id="95" name="94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60706001"/>
          <a:ext cx="581025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315</xdr:row>
      <xdr:rowOff>47625</xdr:rowOff>
    </xdr:from>
    <xdr:ext cx="400050" cy="161924"/>
    <xdr:pic>
      <xdr:nvPicPr>
        <xdr:cNvPr id="96" name="95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999688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889001</xdr:colOff>
      <xdr:row>316</xdr:row>
      <xdr:rowOff>15875</xdr:rowOff>
    </xdr:from>
    <xdr:ext cx="238125" cy="158750"/>
    <xdr:pic>
      <xdr:nvPicPr>
        <xdr:cNvPr id="97" name="96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1" y="62523688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23813</xdr:colOff>
      <xdr:row>325</xdr:row>
      <xdr:rowOff>119063</xdr:rowOff>
    </xdr:from>
    <xdr:ext cx="581025" cy="166688"/>
    <xdr:pic>
      <xdr:nvPicPr>
        <xdr:cNvPr id="98" name="97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64531876"/>
          <a:ext cx="581025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326</xdr:row>
      <xdr:rowOff>47625</xdr:rowOff>
    </xdr:from>
    <xdr:ext cx="400050" cy="161924"/>
    <xdr:pic>
      <xdr:nvPicPr>
        <xdr:cNvPr id="99" name="98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857313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889001</xdr:colOff>
      <xdr:row>327</xdr:row>
      <xdr:rowOff>15875</xdr:rowOff>
    </xdr:from>
    <xdr:ext cx="238125" cy="158750"/>
    <xdr:pic>
      <xdr:nvPicPr>
        <xdr:cNvPr id="100" name="99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1" y="62523688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1031876</xdr:colOff>
      <xdr:row>363</xdr:row>
      <xdr:rowOff>7938</xdr:rowOff>
    </xdr:from>
    <xdr:ext cx="238125" cy="158750"/>
    <xdr:pic>
      <xdr:nvPicPr>
        <xdr:cNvPr id="101" name="100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876" y="75136376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1095376</xdr:colOff>
      <xdr:row>328</xdr:row>
      <xdr:rowOff>15875</xdr:rowOff>
    </xdr:from>
    <xdr:ext cx="238125" cy="158750"/>
    <xdr:pic>
      <xdr:nvPicPr>
        <xdr:cNvPr id="104" name="103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6" y="68476813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1095376</xdr:colOff>
      <xdr:row>331</xdr:row>
      <xdr:rowOff>15875</xdr:rowOff>
    </xdr:from>
    <xdr:ext cx="238125" cy="158750"/>
    <xdr:pic>
      <xdr:nvPicPr>
        <xdr:cNvPr id="105" name="104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6" y="68476813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1095376</xdr:colOff>
      <xdr:row>334</xdr:row>
      <xdr:rowOff>15875</xdr:rowOff>
    </xdr:from>
    <xdr:ext cx="238125" cy="158750"/>
    <xdr:pic>
      <xdr:nvPicPr>
        <xdr:cNvPr id="106" name="105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6" y="69048313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1095376</xdr:colOff>
      <xdr:row>338</xdr:row>
      <xdr:rowOff>15875</xdr:rowOff>
    </xdr:from>
    <xdr:ext cx="238125" cy="158750"/>
    <xdr:pic>
      <xdr:nvPicPr>
        <xdr:cNvPr id="107" name="106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6" y="69619813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1095376</xdr:colOff>
      <xdr:row>342</xdr:row>
      <xdr:rowOff>15875</xdr:rowOff>
    </xdr:from>
    <xdr:ext cx="238125" cy="158750"/>
    <xdr:pic>
      <xdr:nvPicPr>
        <xdr:cNvPr id="108" name="107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6" y="70381813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1095376</xdr:colOff>
      <xdr:row>342</xdr:row>
      <xdr:rowOff>15875</xdr:rowOff>
    </xdr:from>
    <xdr:ext cx="238125" cy="158750"/>
    <xdr:pic>
      <xdr:nvPicPr>
        <xdr:cNvPr id="109" name="108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6" y="71143813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1397001</xdr:colOff>
      <xdr:row>343</xdr:row>
      <xdr:rowOff>7937</xdr:rowOff>
    </xdr:from>
    <xdr:ext cx="238125" cy="158750"/>
    <xdr:pic>
      <xdr:nvPicPr>
        <xdr:cNvPr id="111" name="110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1" y="71326375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1397001</xdr:colOff>
      <xdr:row>346</xdr:row>
      <xdr:rowOff>7937</xdr:rowOff>
    </xdr:from>
    <xdr:ext cx="238125" cy="158750"/>
    <xdr:pic>
      <xdr:nvPicPr>
        <xdr:cNvPr id="112" name="111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1" y="71326375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1397001</xdr:colOff>
      <xdr:row>349</xdr:row>
      <xdr:rowOff>7937</xdr:rowOff>
    </xdr:from>
    <xdr:ext cx="238125" cy="158750"/>
    <xdr:pic>
      <xdr:nvPicPr>
        <xdr:cNvPr id="113" name="112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1" y="71326375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1397001</xdr:colOff>
      <xdr:row>353</xdr:row>
      <xdr:rowOff>7937</xdr:rowOff>
    </xdr:from>
    <xdr:ext cx="238125" cy="158750"/>
    <xdr:pic>
      <xdr:nvPicPr>
        <xdr:cNvPr id="114" name="113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1" y="71326375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1397001</xdr:colOff>
      <xdr:row>357</xdr:row>
      <xdr:rowOff>7937</xdr:rowOff>
    </xdr:from>
    <xdr:ext cx="238125" cy="158750"/>
    <xdr:pic>
      <xdr:nvPicPr>
        <xdr:cNvPr id="115" name="114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1" y="73040875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889001</xdr:colOff>
      <xdr:row>369</xdr:row>
      <xdr:rowOff>15875</xdr:rowOff>
    </xdr:from>
    <xdr:ext cx="238125" cy="158750"/>
    <xdr:pic>
      <xdr:nvPicPr>
        <xdr:cNvPr id="116" name="115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1" y="68286313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889001</xdr:colOff>
      <xdr:row>377</xdr:row>
      <xdr:rowOff>15875</xdr:rowOff>
    </xdr:from>
    <xdr:ext cx="238125" cy="158750"/>
    <xdr:pic>
      <xdr:nvPicPr>
        <xdr:cNvPr id="117" name="116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1" y="76287313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889001</xdr:colOff>
      <xdr:row>382</xdr:row>
      <xdr:rowOff>15875</xdr:rowOff>
    </xdr:from>
    <xdr:ext cx="238125" cy="158750"/>
    <xdr:pic>
      <xdr:nvPicPr>
        <xdr:cNvPr id="118" name="117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1" y="77811313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23813</xdr:colOff>
      <xdr:row>389</xdr:row>
      <xdr:rowOff>119063</xdr:rowOff>
    </xdr:from>
    <xdr:ext cx="581025" cy="166688"/>
    <xdr:pic>
      <xdr:nvPicPr>
        <xdr:cNvPr id="119" name="118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67635438"/>
          <a:ext cx="581025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390</xdr:row>
      <xdr:rowOff>47625</xdr:rowOff>
    </xdr:from>
    <xdr:ext cx="400050" cy="161924"/>
    <xdr:pic>
      <xdr:nvPicPr>
        <xdr:cNvPr id="120" name="119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000563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23813</xdr:colOff>
      <xdr:row>403</xdr:row>
      <xdr:rowOff>119063</xdr:rowOff>
    </xdr:from>
    <xdr:ext cx="581025" cy="166688"/>
    <xdr:pic>
      <xdr:nvPicPr>
        <xdr:cNvPr id="102" name="101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80391001"/>
          <a:ext cx="581025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404</xdr:row>
      <xdr:rowOff>47625</xdr:rowOff>
    </xdr:from>
    <xdr:ext cx="400050" cy="161924"/>
    <xdr:pic>
      <xdr:nvPicPr>
        <xdr:cNvPr id="103" name="102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732313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23813</xdr:colOff>
      <xdr:row>406</xdr:row>
      <xdr:rowOff>119063</xdr:rowOff>
    </xdr:from>
    <xdr:ext cx="581025" cy="166688"/>
    <xdr:pic>
      <xdr:nvPicPr>
        <xdr:cNvPr id="110" name="109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83327876"/>
          <a:ext cx="581025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407</xdr:row>
      <xdr:rowOff>47625</xdr:rowOff>
    </xdr:from>
    <xdr:ext cx="400050" cy="161924"/>
    <xdr:pic>
      <xdr:nvPicPr>
        <xdr:cNvPr id="121" name="120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645375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23813</xdr:colOff>
      <xdr:row>409</xdr:row>
      <xdr:rowOff>119063</xdr:rowOff>
    </xdr:from>
    <xdr:ext cx="581025" cy="166688"/>
    <xdr:pic>
      <xdr:nvPicPr>
        <xdr:cNvPr id="122" name="121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84335938"/>
          <a:ext cx="581025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23813</xdr:colOff>
      <xdr:row>411</xdr:row>
      <xdr:rowOff>119063</xdr:rowOff>
    </xdr:from>
    <xdr:ext cx="581025" cy="166688"/>
    <xdr:pic>
      <xdr:nvPicPr>
        <xdr:cNvPr id="123" name="122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87072460"/>
          <a:ext cx="581025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23813</xdr:colOff>
      <xdr:row>417</xdr:row>
      <xdr:rowOff>119063</xdr:rowOff>
    </xdr:from>
    <xdr:ext cx="581025" cy="166688"/>
    <xdr:pic>
      <xdr:nvPicPr>
        <xdr:cNvPr id="124" name="123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85701188"/>
          <a:ext cx="581025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23813</xdr:colOff>
      <xdr:row>422</xdr:row>
      <xdr:rowOff>119063</xdr:rowOff>
    </xdr:from>
    <xdr:ext cx="581025" cy="166688"/>
    <xdr:pic>
      <xdr:nvPicPr>
        <xdr:cNvPr id="125" name="124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86836251"/>
          <a:ext cx="581025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423</xdr:row>
      <xdr:rowOff>47625</xdr:rowOff>
    </xdr:from>
    <xdr:ext cx="400050" cy="161924"/>
    <xdr:pic>
      <xdr:nvPicPr>
        <xdr:cNvPr id="126" name="125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629625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460376</xdr:colOff>
      <xdr:row>424</xdr:row>
      <xdr:rowOff>15875</xdr:rowOff>
    </xdr:from>
    <xdr:ext cx="238125" cy="158750"/>
    <xdr:pic>
      <xdr:nvPicPr>
        <xdr:cNvPr id="127" name="126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6" y="88526938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460376</xdr:colOff>
      <xdr:row>438</xdr:row>
      <xdr:rowOff>15875</xdr:rowOff>
    </xdr:from>
    <xdr:ext cx="238125" cy="158750"/>
    <xdr:pic>
      <xdr:nvPicPr>
        <xdr:cNvPr id="128" name="127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6" y="88526938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23813</xdr:colOff>
      <xdr:row>443</xdr:row>
      <xdr:rowOff>119063</xdr:rowOff>
    </xdr:from>
    <xdr:ext cx="581025" cy="166688"/>
    <xdr:pic>
      <xdr:nvPicPr>
        <xdr:cNvPr id="129" name="128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87963376"/>
          <a:ext cx="581025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23813</xdr:colOff>
      <xdr:row>446</xdr:row>
      <xdr:rowOff>119063</xdr:rowOff>
    </xdr:from>
    <xdr:ext cx="581025" cy="166688"/>
    <xdr:pic>
      <xdr:nvPicPr>
        <xdr:cNvPr id="131" name="130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92249626"/>
          <a:ext cx="581025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447</xdr:row>
      <xdr:rowOff>47625</xdr:rowOff>
    </xdr:from>
    <xdr:ext cx="400050" cy="161924"/>
    <xdr:pic>
      <xdr:nvPicPr>
        <xdr:cNvPr id="132" name="131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280875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460376</xdr:colOff>
      <xdr:row>448</xdr:row>
      <xdr:rowOff>15875</xdr:rowOff>
    </xdr:from>
    <xdr:ext cx="238125" cy="158750"/>
    <xdr:pic>
      <xdr:nvPicPr>
        <xdr:cNvPr id="133" name="132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6" y="88526938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460376</xdr:colOff>
      <xdr:row>451</xdr:row>
      <xdr:rowOff>15875</xdr:rowOff>
    </xdr:from>
    <xdr:ext cx="238125" cy="158750"/>
    <xdr:pic>
      <xdr:nvPicPr>
        <xdr:cNvPr id="134" name="133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6" y="93495813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460376</xdr:colOff>
      <xdr:row>454</xdr:row>
      <xdr:rowOff>15875</xdr:rowOff>
    </xdr:from>
    <xdr:ext cx="238125" cy="158750"/>
    <xdr:pic>
      <xdr:nvPicPr>
        <xdr:cNvPr id="135" name="134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6" y="94067313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460376</xdr:colOff>
      <xdr:row>458</xdr:row>
      <xdr:rowOff>15875</xdr:rowOff>
    </xdr:from>
    <xdr:ext cx="238125" cy="158750"/>
    <xdr:pic>
      <xdr:nvPicPr>
        <xdr:cNvPr id="136" name="135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6" y="94638813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460376</xdr:colOff>
      <xdr:row>462</xdr:row>
      <xdr:rowOff>15875</xdr:rowOff>
    </xdr:from>
    <xdr:ext cx="238125" cy="158750"/>
    <xdr:pic>
      <xdr:nvPicPr>
        <xdr:cNvPr id="137" name="136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6" y="95400813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730251</xdr:colOff>
      <xdr:row>463</xdr:row>
      <xdr:rowOff>7937</xdr:rowOff>
    </xdr:from>
    <xdr:ext cx="238125" cy="158750"/>
    <xdr:pic>
      <xdr:nvPicPr>
        <xdr:cNvPr id="138" name="137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251" y="96345375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730251</xdr:colOff>
      <xdr:row>466</xdr:row>
      <xdr:rowOff>7937</xdr:rowOff>
    </xdr:from>
    <xdr:ext cx="238125" cy="158750"/>
    <xdr:pic>
      <xdr:nvPicPr>
        <xdr:cNvPr id="139" name="138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251" y="96345375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730251</xdr:colOff>
      <xdr:row>469</xdr:row>
      <xdr:rowOff>7937</xdr:rowOff>
    </xdr:from>
    <xdr:ext cx="238125" cy="158750"/>
    <xdr:pic>
      <xdr:nvPicPr>
        <xdr:cNvPr id="140" name="139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251" y="96916875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730251</xdr:colOff>
      <xdr:row>473</xdr:row>
      <xdr:rowOff>7937</xdr:rowOff>
    </xdr:from>
    <xdr:ext cx="238125" cy="158750"/>
    <xdr:pic>
      <xdr:nvPicPr>
        <xdr:cNvPr id="141" name="140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251" y="97488375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730251</xdr:colOff>
      <xdr:row>477</xdr:row>
      <xdr:rowOff>7937</xdr:rowOff>
    </xdr:from>
    <xdr:ext cx="238125" cy="158750"/>
    <xdr:pic>
      <xdr:nvPicPr>
        <xdr:cNvPr id="142" name="141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251" y="98250375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460376</xdr:colOff>
      <xdr:row>483</xdr:row>
      <xdr:rowOff>15875</xdr:rowOff>
    </xdr:from>
    <xdr:ext cx="238125" cy="158750"/>
    <xdr:pic>
      <xdr:nvPicPr>
        <xdr:cNvPr id="143" name="142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6" y="93495813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0</xdr:colOff>
      <xdr:row>489</xdr:row>
      <xdr:rowOff>47625</xdr:rowOff>
    </xdr:from>
    <xdr:ext cx="400050" cy="161924"/>
    <xdr:pic>
      <xdr:nvPicPr>
        <xdr:cNvPr id="144" name="143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297375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460376</xdr:colOff>
      <xdr:row>490</xdr:row>
      <xdr:rowOff>15875</xdr:rowOff>
    </xdr:from>
    <xdr:ext cx="238125" cy="158750"/>
    <xdr:pic>
      <xdr:nvPicPr>
        <xdr:cNvPr id="145" name="144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6" y="93495813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460376</xdr:colOff>
      <xdr:row>495</xdr:row>
      <xdr:rowOff>15875</xdr:rowOff>
    </xdr:from>
    <xdr:ext cx="238125" cy="158750"/>
    <xdr:pic>
      <xdr:nvPicPr>
        <xdr:cNvPr id="146" name="145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6" y="101917500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0</xdr:colOff>
      <xdr:row>500</xdr:row>
      <xdr:rowOff>47625</xdr:rowOff>
    </xdr:from>
    <xdr:ext cx="400050" cy="161924"/>
    <xdr:pic>
      <xdr:nvPicPr>
        <xdr:cNvPr id="147" name="146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719063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0</xdr:colOff>
      <xdr:row>509</xdr:row>
      <xdr:rowOff>47625</xdr:rowOff>
    </xdr:from>
    <xdr:ext cx="400050" cy="161924"/>
    <xdr:pic>
      <xdr:nvPicPr>
        <xdr:cNvPr id="148" name="147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044750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460376</xdr:colOff>
      <xdr:row>510</xdr:row>
      <xdr:rowOff>15875</xdr:rowOff>
    </xdr:from>
    <xdr:ext cx="238125" cy="158750"/>
    <xdr:pic>
      <xdr:nvPicPr>
        <xdr:cNvPr id="149" name="148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6" y="102870000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0</xdr:colOff>
      <xdr:row>536</xdr:row>
      <xdr:rowOff>47625</xdr:rowOff>
    </xdr:from>
    <xdr:ext cx="400050" cy="161924"/>
    <xdr:pic>
      <xdr:nvPicPr>
        <xdr:cNvPr id="150" name="149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791000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460376</xdr:colOff>
      <xdr:row>537</xdr:row>
      <xdr:rowOff>15875</xdr:rowOff>
    </xdr:from>
    <xdr:ext cx="238125" cy="158750"/>
    <xdr:pic>
      <xdr:nvPicPr>
        <xdr:cNvPr id="151" name="150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6" y="105989438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23813</xdr:colOff>
      <xdr:row>546</xdr:row>
      <xdr:rowOff>119063</xdr:rowOff>
    </xdr:from>
    <xdr:ext cx="581025" cy="166688"/>
    <xdr:pic>
      <xdr:nvPicPr>
        <xdr:cNvPr id="152" name="151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92995751"/>
          <a:ext cx="581025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547</xdr:row>
      <xdr:rowOff>47625</xdr:rowOff>
    </xdr:from>
    <xdr:ext cx="400050" cy="161924"/>
    <xdr:pic>
      <xdr:nvPicPr>
        <xdr:cNvPr id="153" name="152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164688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460376</xdr:colOff>
      <xdr:row>548</xdr:row>
      <xdr:rowOff>15875</xdr:rowOff>
    </xdr:from>
    <xdr:ext cx="238125" cy="158750"/>
    <xdr:pic>
      <xdr:nvPicPr>
        <xdr:cNvPr id="154" name="153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6" y="111379000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460376</xdr:colOff>
      <xdr:row>553</xdr:row>
      <xdr:rowOff>15875</xdr:rowOff>
    </xdr:from>
    <xdr:ext cx="238125" cy="158750"/>
    <xdr:pic>
      <xdr:nvPicPr>
        <xdr:cNvPr id="155" name="154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6" y="113926938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460376</xdr:colOff>
      <xdr:row>558</xdr:row>
      <xdr:rowOff>15875</xdr:rowOff>
    </xdr:from>
    <xdr:ext cx="238125" cy="158750"/>
    <xdr:pic>
      <xdr:nvPicPr>
        <xdr:cNvPr id="156" name="155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6" y="114879438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23813</xdr:colOff>
      <xdr:row>565</xdr:row>
      <xdr:rowOff>119063</xdr:rowOff>
    </xdr:from>
    <xdr:ext cx="581025" cy="166688"/>
    <xdr:pic>
      <xdr:nvPicPr>
        <xdr:cNvPr id="157" name="156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113387188"/>
          <a:ext cx="581025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349250</xdr:colOff>
      <xdr:row>566</xdr:row>
      <xdr:rowOff>31750</xdr:rowOff>
    </xdr:from>
    <xdr:ext cx="400050" cy="161924"/>
    <xdr:pic>
      <xdr:nvPicPr>
        <xdr:cNvPr id="158" name="157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117578188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349250</xdr:colOff>
      <xdr:row>569</xdr:row>
      <xdr:rowOff>39687</xdr:rowOff>
    </xdr:from>
    <xdr:ext cx="400050" cy="161924"/>
    <xdr:pic>
      <xdr:nvPicPr>
        <xdr:cNvPr id="159" name="158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118213187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23813</xdr:colOff>
      <xdr:row>573</xdr:row>
      <xdr:rowOff>119063</xdr:rowOff>
    </xdr:from>
    <xdr:ext cx="581025" cy="166688"/>
    <xdr:pic>
      <xdr:nvPicPr>
        <xdr:cNvPr id="160" name="159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117268626"/>
          <a:ext cx="581025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574</xdr:row>
      <xdr:rowOff>47625</xdr:rowOff>
    </xdr:from>
    <xdr:ext cx="400050" cy="161924"/>
    <xdr:pic>
      <xdr:nvPicPr>
        <xdr:cNvPr id="161" name="160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704688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349250</xdr:colOff>
      <xdr:row>575</xdr:row>
      <xdr:rowOff>31750</xdr:rowOff>
    </xdr:from>
    <xdr:ext cx="400050" cy="161924"/>
    <xdr:pic>
      <xdr:nvPicPr>
        <xdr:cNvPr id="162" name="161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117578188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571500</xdr:colOff>
      <xdr:row>576</xdr:row>
      <xdr:rowOff>15875</xdr:rowOff>
    </xdr:from>
    <xdr:ext cx="400050" cy="161924"/>
    <xdr:pic>
      <xdr:nvPicPr>
        <xdr:cNvPr id="163" name="162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19880063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571500</xdr:colOff>
      <xdr:row>581</xdr:row>
      <xdr:rowOff>15875</xdr:rowOff>
    </xdr:from>
    <xdr:ext cx="400050" cy="161924"/>
    <xdr:pic>
      <xdr:nvPicPr>
        <xdr:cNvPr id="164" name="163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19880063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349250</xdr:colOff>
      <xdr:row>587</xdr:row>
      <xdr:rowOff>31750</xdr:rowOff>
    </xdr:from>
    <xdr:ext cx="400050" cy="161924"/>
    <xdr:pic>
      <xdr:nvPicPr>
        <xdr:cNvPr id="165" name="164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119689563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349250</xdr:colOff>
      <xdr:row>591</xdr:row>
      <xdr:rowOff>31750</xdr:rowOff>
    </xdr:from>
    <xdr:ext cx="400050" cy="161924"/>
    <xdr:pic>
      <xdr:nvPicPr>
        <xdr:cNvPr id="166" name="165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122181938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23813</xdr:colOff>
      <xdr:row>597</xdr:row>
      <xdr:rowOff>119063</xdr:rowOff>
    </xdr:from>
    <xdr:ext cx="581025" cy="166688"/>
    <xdr:pic>
      <xdr:nvPicPr>
        <xdr:cNvPr id="167" name="166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119118063"/>
          <a:ext cx="581025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598</xdr:row>
      <xdr:rowOff>47625</xdr:rowOff>
    </xdr:from>
    <xdr:ext cx="400050" cy="161924"/>
    <xdr:pic>
      <xdr:nvPicPr>
        <xdr:cNvPr id="168" name="167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427625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246063</xdr:colOff>
      <xdr:row>599</xdr:row>
      <xdr:rowOff>47625</xdr:rowOff>
    </xdr:from>
    <xdr:ext cx="400050" cy="161924"/>
    <xdr:pic>
      <xdr:nvPicPr>
        <xdr:cNvPr id="169" name="168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3" y="124991813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246063</xdr:colOff>
      <xdr:row>604</xdr:row>
      <xdr:rowOff>47625</xdr:rowOff>
    </xdr:from>
    <xdr:ext cx="400050" cy="161924"/>
    <xdr:pic>
      <xdr:nvPicPr>
        <xdr:cNvPr id="170" name="169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3" y="124991813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246063</xdr:colOff>
      <xdr:row>609</xdr:row>
      <xdr:rowOff>47625</xdr:rowOff>
    </xdr:from>
    <xdr:ext cx="400050" cy="161924"/>
    <xdr:pic>
      <xdr:nvPicPr>
        <xdr:cNvPr id="171" name="170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3" y="126023688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23813</xdr:colOff>
      <xdr:row>616</xdr:row>
      <xdr:rowOff>119063</xdr:rowOff>
    </xdr:from>
    <xdr:ext cx="581025" cy="166688"/>
    <xdr:pic>
      <xdr:nvPicPr>
        <xdr:cNvPr id="172" name="171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124467938"/>
          <a:ext cx="581025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617</xdr:row>
      <xdr:rowOff>47625</xdr:rowOff>
    </xdr:from>
    <xdr:ext cx="400050" cy="161924"/>
    <xdr:pic>
      <xdr:nvPicPr>
        <xdr:cNvPr id="173" name="172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4769563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285750</xdr:colOff>
      <xdr:row>618</xdr:row>
      <xdr:rowOff>39688</xdr:rowOff>
    </xdr:from>
    <xdr:ext cx="400050" cy="161924"/>
    <xdr:pic>
      <xdr:nvPicPr>
        <xdr:cNvPr id="174" name="173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29039938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285750</xdr:colOff>
      <xdr:row>621</xdr:row>
      <xdr:rowOff>39688</xdr:rowOff>
    </xdr:from>
    <xdr:ext cx="400050" cy="161924"/>
    <xdr:pic>
      <xdr:nvPicPr>
        <xdr:cNvPr id="175" name="174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29039938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285750</xdr:colOff>
      <xdr:row>624</xdr:row>
      <xdr:rowOff>39688</xdr:rowOff>
    </xdr:from>
    <xdr:ext cx="400050" cy="161924"/>
    <xdr:pic>
      <xdr:nvPicPr>
        <xdr:cNvPr id="176" name="175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29659063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285750</xdr:colOff>
      <xdr:row>628</xdr:row>
      <xdr:rowOff>39688</xdr:rowOff>
    </xdr:from>
    <xdr:ext cx="400050" cy="161924"/>
    <xdr:pic>
      <xdr:nvPicPr>
        <xdr:cNvPr id="177" name="176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30278188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285750</xdr:colOff>
      <xdr:row>632</xdr:row>
      <xdr:rowOff>39688</xdr:rowOff>
    </xdr:from>
    <xdr:ext cx="400050" cy="161924"/>
    <xdr:pic>
      <xdr:nvPicPr>
        <xdr:cNvPr id="178" name="177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31079876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619125</xdr:colOff>
      <xdr:row>633</xdr:row>
      <xdr:rowOff>15876</xdr:rowOff>
    </xdr:from>
    <xdr:ext cx="400050" cy="161924"/>
    <xdr:pic>
      <xdr:nvPicPr>
        <xdr:cNvPr id="179" name="178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32127626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619125</xdr:colOff>
      <xdr:row>636</xdr:row>
      <xdr:rowOff>15876</xdr:rowOff>
    </xdr:from>
    <xdr:ext cx="400050" cy="161924"/>
    <xdr:pic>
      <xdr:nvPicPr>
        <xdr:cNvPr id="180" name="179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32127626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619125</xdr:colOff>
      <xdr:row>639</xdr:row>
      <xdr:rowOff>15876</xdr:rowOff>
    </xdr:from>
    <xdr:ext cx="400050" cy="161924"/>
    <xdr:pic>
      <xdr:nvPicPr>
        <xdr:cNvPr id="181" name="180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32738814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619125</xdr:colOff>
      <xdr:row>643</xdr:row>
      <xdr:rowOff>15876</xdr:rowOff>
    </xdr:from>
    <xdr:ext cx="400050" cy="161924"/>
    <xdr:pic>
      <xdr:nvPicPr>
        <xdr:cNvPr id="182" name="181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33310314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619125</xdr:colOff>
      <xdr:row>647</xdr:row>
      <xdr:rowOff>15876</xdr:rowOff>
    </xdr:from>
    <xdr:ext cx="400050" cy="161924"/>
    <xdr:pic>
      <xdr:nvPicPr>
        <xdr:cNvPr id="183" name="182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34072314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285750</xdr:colOff>
      <xdr:row>653</xdr:row>
      <xdr:rowOff>39688</xdr:rowOff>
    </xdr:from>
    <xdr:ext cx="400050" cy="161924"/>
    <xdr:pic>
      <xdr:nvPicPr>
        <xdr:cNvPr id="184" name="183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31921251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0</xdr:colOff>
      <xdr:row>659</xdr:row>
      <xdr:rowOff>47625</xdr:rowOff>
    </xdr:from>
    <xdr:ext cx="400050" cy="161924"/>
    <xdr:pic>
      <xdr:nvPicPr>
        <xdr:cNvPr id="185" name="184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793875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285750</xdr:colOff>
      <xdr:row>660</xdr:row>
      <xdr:rowOff>39688</xdr:rowOff>
    </xdr:from>
    <xdr:ext cx="400050" cy="161924"/>
    <xdr:pic>
      <xdr:nvPicPr>
        <xdr:cNvPr id="186" name="185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29039938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285750</xdr:colOff>
      <xdr:row>665</xdr:row>
      <xdr:rowOff>39688</xdr:rowOff>
    </xdr:from>
    <xdr:ext cx="400050" cy="161924"/>
    <xdr:pic>
      <xdr:nvPicPr>
        <xdr:cNvPr id="187" name="186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37612438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0</xdr:colOff>
      <xdr:row>670</xdr:row>
      <xdr:rowOff>47625</xdr:rowOff>
    </xdr:from>
    <xdr:ext cx="400050" cy="161924"/>
    <xdr:pic>
      <xdr:nvPicPr>
        <xdr:cNvPr id="188" name="187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382250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23813</xdr:colOff>
      <xdr:row>679</xdr:row>
      <xdr:rowOff>119063</xdr:rowOff>
    </xdr:from>
    <xdr:ext cx="581025" cy="166688"/>
    <xdr:pic>
      <xdr:nvPicPr>
        <xdr:cNvPr id="189" name="188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128476376"/>
          <a:ext cx="581025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680</xdr:row>
      <xdr:rowOff>47625</xdr:rowOff>
    </xdr:from>
    <xdr:ext cx="400050" cy="161924"/>
    <xdr:pic>
      <xdr:nvPicPr>
        <xdr:cNvPr id="190" name="189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596813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0</xdr:colOff>
      <xdr:row>702</xdr:row>
      <xdr:rowOff>47625</xdr:rowOff>
    </xdr:from>
    <xdr:ext cx="400050" cy="161924"/>
    <xdr:pic>
      <xdr:nvPicPr>
        <xdr:cNvPr id="191" name="190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724063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0</xdr:colOff>
      <xdr:row>720</xdr:row>
      <xdr:rowOff>47625</xdr:rowOff>
    </xdr:from>
    <xdr:ext cx="400050" cy="161924"/>
    <xdr:pic>
      <xdr:nvPicPr>
        <xdr:cNvPr id="192" name="191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724063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19707</xdr:colOff>
      <xdr:row>730</xdr:row>
      <xdr:rowOff>41056</xdr:rowOff>
    </xdr:from>
    <xdr:ext cx="400050" cy="161924"/>
    <xdr:pic>
      <xdr:nvPicPr>
        <xdr:cNvPr id="193" name="192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07" y="153084815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285750</xdr:colOff>
      <xdr:row>703</xdr:row>
      <xdr:rowOff>39688</xdr:rowOff>
    </xdr:from>
    <xdr:ext cx="400050" cy="161924"/>
    <xdr:pic>
      <xdr:nvPicPr>
        <xdr:cNvPr id="194" name="193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38596688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285750</xdr:colOff>
      <xdr:row>710</xdr:row>
      <xdr:rowOff>39688</xdr:rowOff>
    </xdr:from>
    <xdr:ext cx="400050" cy="161924"/>
    <xdr:pic>
      <xdr:nvPicPr>
        <xdr:cNvPr id="195" name="194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46192876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285750</xdr:colOff>
      <xdr:row>721</xdr:row>
      <xdr:rowOff>39688</xdr:rowOff>
    </xdr:from>
    <xdr:ext cx="400050" cy="161924"/>
    <xdr:pic>
      <xdr:nvPicPr>
        <xdr:cNvPr id="196" name="195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46192876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285750</xdr:colOff>
      <xdr:row>731</xdr:row>
      <xdr:rowOff>39688</xdr:rowOff>
    </xdr:from>
    <xdr:ext cx="400050" cy="161924"/>
    <xdr:pic>
      <xdr:nvPicPr>
        <xdr:cNvPr id="197" name="196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49820313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595312</xdr:colOff>
      <xdr:row>732</xdr:row>
      <xdr:rowOff>39688</xdr:rowOff>
    </xdr:from>
    <xdr:ext cx="400050" cy="161924"/>
    <xdr:pic>
      <xdr:nvPicPr>
        <xdr:cNvPr id="198" name="197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" y="152034876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595312</xdr:colOff>
      <xdr:row>735</xdr:row>
      <xdr:rowOff>39688</xdr:rowOff>
    </xdr:from>
    <xdr:ext cx="400050" cy="161924"/>
    <xdr:pic>
      <xdr:nvPicPr>
        <xdr:cNvPr id="199" name="198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" y="152034876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595312</xdr:colOff>
      <xdr:row>738</xdr:row>
      <xdr:rowOff>39688</xdr:rowOff>
    </xdr:from>
    <xdr:ext cx="400050" cy="161924"/>
    <xdr:pic>
      <xdr:nvPicPr>
        <xdr:cNvPr id="200" name="199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" y="152661938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595312</xdr:colOff>
      <xdr:row>742</xdr:row>
      <xdr:rowOff>39688</xdr:rowOff>
    </xdr:from>
    <xdr:ext cx="400050" cy="161924"/>
    <xdr:pic>
      <xdr:nvPicPr>
        <xdr:cNvPr id="201" name="200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" y="153249313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595312</xdr:colOff>
      <xdr:row>746</xdr:row>
      <xdr:rowOff>39688</xdr:rowOff>
    </xdr:from>
    <xdr:ext cx="400050" cy="161924"/>
    <xdr:pic>
      <xdr:nvPicPr>
        <xdr:cNvPr id="202" name="201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" y="154090688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865187</xdr:colOff>
      <xdr:row>747</xdr:row>
      <xdr:rowOff>39688</xdr:rowOff>
    </xdr:from>
    <xdr:ext cx="400050" cy="161924"/>
    <xdr:pic>
      <xdr:nvPicPr>
        <xdr:cNvPr id="203" name="202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187" y="155090813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865187</xdr:colOff>
      <xdr:row>750</xdr:row>
      <xdr:rowOff>39688</xdr:rowOff>
    </xdr:from>
    <xdr:ext cx="400050" cy="161924"/>
    <xdr:pic>
      <xdr:nvPicPr>
        <xdr:cNvPr id="204" name="203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187" y="155090813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865187</xdr:colOff>
      <xdr:row>753</xdr:row>
      <xdr:rowOff>39688</xdr:rowOff>
    </xdr:from>
    <xdr:ext cx="400050" cy="161924"/>
    <xdr:pic>
      <xdr:nvPicPr>
        <xdr:cNvPr id="205" name="204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187" y="155702001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865187</xdr:colOff>
      <xdr:row>757</xdr:row>
      <xdr:rowOff>39688</xdr:rowOff>
    </xdr:from>
    <xdr:ext cx="400050" cy="161924"/>
    <xdr:pic>
      <xdr:nvPicPr>
        <xdr:cNvPr id="206" name="205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187" y="156305251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865187</xdr:colOff>
      <xdr:row>761</xdr:row>
      <xdr:rowOff>39688</xdr:rowOff>
    </xdr:from>
    <xdr:ext cx="400050" cy="161924"/>
    <xdr:pic>
      <xdr:nvPicPr>
        <xdr:cNvPr id="207" name="206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187" y="157114876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595312</xdr:colOff>
      <xdr:row>767</xdr:row>
      <xdr:rowOff>39688</xdr:rowOff>
    </xdr:from>
    <xdr:ext cx="400050" cy="161924"/>
    <xdr:pic>
      <xdr:nvPicPr>
        <xdr:cNvPr id="208" name="207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" y="154884438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285750</xdr:colOff>
      <xdr:row>773</xdr:row>
      <xdr:rowOff>39688</xdr:rowOff>
    </xdr:from>
    <xdr:ext cx="400050" cy="161924"/>
    <xdr:pic>
      <xdr:nvPicPr>
        <xdr:cNvPr id="209" name="208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51796751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285750</xdr:colOff>
      <xdr:row>781</xdr:row>
      <xdr:rowOff>39688</xdr:rowOff>
    </xdr:from>
    <xdr:ext cx="400050" cy="161924"/>
    <xdr:pic>
      <xdr:nvPicPr>
        <xdr:cNvPr id="210" name="209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60258126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285750</xdr:colOff>
      <xdr:row>786</xdr:row>
      <xdr:rowOff>39688</xdr:rowOff>
    </xdr:from>
    <xdr:ext cx="400050" cy="161924"/>
    <xdr:pic>
      <xdr:nvPicPr>
        <xdr:cNvPr id="211" name="210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61813876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23813</xdr:colOff>
      <xdr:row>793</xdr:row>
      <xdr:rowOff>119063</xdr:rowOff>
    </xdr:from>
    <xdr:ext cx="581025" cy="166688"/>
    <xdr:pic>
      <xdr:nvPicPr>
        <xdr:cNvPr id="212" name="211 Imagen" descr="C:\Users\IAVG7253\AppData\Local\Microsoft\Windows\Temporary Internet Files\Content.IE5\9ER8N0F0\carpetas-696x451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141414501"/>
          <a:ext cx="581025" cy="16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794</xdr:row>
      <xdr:rowOff>47625</xdr:rowOff>
    </xdr:from>
    <xdr:ext cx="400050" cy="161924"/>
    <xdr:pic>
      <xdr:nvPicPr>
        <xdr:cNvPr id="213" name="212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724063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0</xdr:colOff>
      <xdr:row>807</xdr:row>
      <xdr:rowOff>47625</xdr:rowOff>
    </xdr:from>
    <xdr:ext cx="400050" cy="161924"/>
    <xdr:pic>
      <xdr:nvPicPr>
        <xdr:cNvPr id="214" name="213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4782500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0</xdr:colOff>
      <xdr:row>809</xdr:row>
      <xdr:rowOff>47625</xdr:rowOff>
    </xdr:from>
    <xdr:ext cx="400050" cy="161924"/>
    <xdr:pic>
      <xdr:nvPicPr>
        <xdr:cNvPr id="215" name="214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298688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87313</xdr:colOff>
      <xdr:row>28</xdr:row>
      <xdr:rowOff>31751</xdr:rowOff>
    </xdr:from>
    <xdr:ext cx="400050" cy="161924"/>
    <xdr:pic>
      <xdr:nvPicPr>
        <xdr:cNvPr id="216" name="215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13" y="3235615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  <xdr:oneCellAnchor>
    <xdr:from>
      <xdr:col>1</xdr:col>
      <xdr:colOff>158750</xdr:colOff>
      <xdr:row>73</xdr:row>
      <xdr:rowOff>31750</xdr:rowOff>
    </xdr:from>
    <xdr:ext cx="238125" cy="158750"/>
    <xdr:pic>
      <xdr:nvPicPr>
        <xdr:cNvPr id="218" name="217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1539682"/>
          <a:ext cx="238125" cy="158750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47625</xdr:rowOff>
    </xdr:from>
    <xdr:ext cx="400050" cy="161924"/>
    <xdr:pic>
      <xdr:nvPicPr>
        <xdr:cNvPr id="2" name="1 Imagen" descr="C:\Users\IAVG7253\AppData\Local\Microsoft\Windows\Temporary Internet Files\Content.IE5\UK8JOBE9\iniciablog-archivos-adjuntos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4715825"/>
          <a:ext cx="400050" cy="161924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4"/>
  <sheetViews>
    <sheetView zoomScale="130" zoomScaleNormal="130" workbookViewId="0">
      <pane ySplit="3" topLeftCell="A88" activePane="bottomLeft" state="frozen"/>
      <selection pane="bottomLeft" activeCell="D3" sqref="D1:E1048576"/>
    </sheetView>
  </sheetViews>
  <sheetFormatPr baseColWidth="10" defaultColWidth="11.44140625" defaultRowHeight="15.6" x14ac:dyDescent="0.35"/>
  <cols>
    <col min="1" max="1" width="3.44140625" style="3" bestFit="1" customWidth="1"/>
    <col min="2" max="2" width="56.44140625" style="3" customWidth="1"/>
    <col min="3" max="3" width="10" style="10" customWidth="1"/>
    <col min="4" max="4" width="17.109375" style="10" customWidth="1"/>
    <col min="5" max="5" width="15.5546875" style="10" customWidth="1"/>
    <col min="6" max="16384" width="11.44140625" style="3"/>
  </cols>
  <sheetData>
    <row r="1" spans="1:5" ht="16.5" x14ac:dyDescent="0.3">
      <c r="B1" s="2" t="s">
        <v>0</v>
      </c>
      <c r="C1" s="51"/>
      <c r="D1" s="52"/>
      <c r="E1" s="53"/>
    </row>
    <row r="2" spans="1:5" ht="20.399999999999999" x14ac:dyDescent="0.45">
      <c r="B2" s="11" t="s">
        <v>1</v>
      </c>
      <c r="C2" s="55" t="s">
        <v>1094</v>
      </c>
      <c r="D2" s="54" t="s">
        <v>1093</v>
      </c>
      <c r="E2" s="54"/>
    </row>
    <row r="3" spans="1:5" ht="18" customHeight="1" x14ac:dyDescent="0.35">
      <c r="A3" s="50" t="s">
        <v>1153</v>
      </c>
      <c r="B3" s="5" t="s">
        <v>2</v>
      </c>
      <c r="C3" s="56"/>
      <c r="D3" s="12" t="s">
        <v>1091</v>
      </c>
      <c r="E3" s="12" t="s">
        <v>1092</v>
      </c>
    </row>
    <row r="4" spans="1:5" ht="18.75" customHeight="1" x14ac:dyDescent="0.3">
      <c r="A4" s="3">
        <v>1</v>
      </c>
      <c r="B4" s="39" t="s">
        <v>3</v>
      </c>
      <c r="C4" s="40">
        <v>31</v>
      </c>
      <c r="D4" s="40">
        <v>1</v>
      </c>
      <c r="E4" s="40">
        <v>31</v>
      </c>
    </row>
    <row r="5" spans="1:5" ht="16.5" x14ac:dyDescent="0.3">
      <c r="A5" s="3">
        <v>2</v>
      </c>
      <c r="B5" s="39" t="s">
        <v>4</v>
      </c>
      <c r="C5" s="40">
        <v>114</v>
      </c>
      <c r="D5" s="40">
        <v>32</v>
      </c>
      <c r="E5" s="40">
        <v>145</v>
      </c>
    </row>
    <row r="6" spans="1:5" ht="16.5" x14ac:dyDescent="0.3">
      <c r="A6" s="3">
        <v>3</v>
      </c>
      <c r="B6" s="39" t="s">
        <v>5</v>
      </c>
      <c r="C6" s="40">
        <v>830</v>
      </c>
      <c r="D6" s="40">
        <v>146</v>
      </c>
      <c r="E6" s="40">
        <v>975</v>
      </c>
    </row>
    <row r="7" spans="1:5" ht="16.5" x14ac:dyDescent="0.3">
      <c r="A7" s="3">
        <v>4</v>
      </c>
      <c r="B7" s="41" t="s">
        <v>6</v>
      </c>
      <c r="C7" s="40">
        <v>119</v>
      </c>
      <c r="D7" s="40">
        <v>976</v>
      </c>
      <c r="E7" s="40">
        <v>1094</v>
      </c>
    </row>
    <row r="8" spans="1:5" ht="16.5" x14ac:dyDescent="0.3">
      <c r="A8" s="3">
        <v>5</v>
      </c>
      <c r="B8" s="8" t="s">
        <v>7</v>
      </c>
      <c r="C8" s="7">
        <v>25</v>
      </c>
      <c r="D8" s="7">
        <v>1095</v>
      </c>
      <c r="E8" s="7">
        <v>1119</v>
      </c>
    </row>
    <row r="9" spans="1:5" ht="16.5" x14ac:dyDescent="0.3">
      <c r="A9" s="3">
        <v>6</v>
      </c>
      <c r="B9" s="6" t="s">
        <v>8</v>
      </c>
      <c r="C9" s="7">
        <v>6</v>
      </c>
      <c r="D9" s="7">
        <v>1120</v>
      </c>
      <c r="E9" s="7">
        <v>1125</v>
      </c>
    </row>
    <row r="10" spans="1:5" ht="16.5" x14ac:dyDescent="0.3">
      <c r="A10" s="3">
        <v>7</v>
      </c>
      <c r="B10" s="8" t="s">
        <v>9</v>
      </c>
      <c r="C10" s="7">
        <v>6</v>
      </c>
      <c r="D10" s="7">
        <v>1126</v>
      </c>
      <c r="E10" s="7">
        <v>1131</v>
      </c>
    </row>
    <row r="11" spans="1:5" ht="16.5" x14ac:dyDescent="0.3">
      <c r="A11" s="3">
        <v>8</v>
      </c>
      <c r="B11" s="6" t="s">
        <v>10</v>
      </c>
      <c r="C11" s="7">
        <v>28</v>
      </c>
      <c r="D11" s="7">
        <v>1132</v>
      </c>
      <c r="E11" s="7">
        <v>1159</v>
      </c>
    </row>
    <row r="12" spans="1:5" ht="16.5" x14ac:dyDescent="0.3">
      <c r="A12" s="3">
        <v>9</v>
      </c>
      <c r="B12" s="8" t="s">
        <v>11</v>
      </c>
      <c r="C12" s="7">
        <v>18</v>
      </c>
      <c r="D12" s="7">
        <v>1160</v>
      </c>
      <c r="E12" s="7">
        <v>1177</v>
      </c>
    </row>
    <row r="13" spans="1:5" ht="16.5" x14ac:dyDescent="0.3">
      <c r="A13" s="3">
        <v>10</v>
      </c>
      <c r="B13" s="6" t="s">
        <v>12</v>
      </c>
      <c r="C13" s="7">
        <v>22</v>
      </c>
      <c r="D13" s="7">
        <v>1178</v>
      </c>
      <c r="E13" s="7">
        <v>1199</v>
      </c>
    </row>
    <row r="14" spans="1:5" ht="16.5" x14ac:dyDescent="0.3">
      <c r="A14" s="3">
        <v>11</v>
      </c>
      <c r="B14" s="8" t="s">
        <v>13</v>
      </c>
      <c r="C14" s="7">
        <v>14</v>
      </c>
      <c r="D14" s="7">
        <v>1200</v>
      </c>
      <c r="E14" s="7">
        <v>1213</v>
      </c>
    </row>
    <row r="15" spans="1:5" ht="16.5" x14ac:dyDescent="0.3">
      <c r="A15" s="3">
        <v>12</v>
      </c>
      <c r="B15" s="6" t="s">
        <v>14</v>
      </c>
      <c r="C15" s="7">
        <v>18</v>
      </c>
      <c r="D15" s="7">
        <v>1214</v>
      </c>
      <c r="E15" s="7">
        <v>1231</v>
      </c>
    </row>
    <row r="16" spans="1:5" ht="16.5" x14ac:dyDescent="0.3">
      <c r="A16" s="3">
        <v>13</v>
      </c>
      <c r="B16" s="6" t="s">
        <v>15</v>
      </c>
      <c r="C16" s="7">
        <v>31</v>
      </c>
      <c r="D16" s="7">
        <v>1232</v>
      </c>
      <c r="E16" s="7">
        <v>1262</v>
      </c>
    </row>
    <row r="17" spans="1:5" ht="16.5" x14ac:dyDescent="0.3">
      <c r="A17" s="3">
        <v>14</v>
      </c>
      <c r="B17" s="8" t="s">
        <v>16</v>
      </c>
      <c r="C17" s="7">
        <v>16</v>
      </c>
      <c r="D17" s="7">
        <v>1263</v>
      </c>
      <c r="E17" s="7">
        <v>1278</v>
      </c>
    </row>
    <row r="18" spans="1:5" ht="16.5" x14ac:dyDescent="0.3">
      <c r="A18" s="3">
        <v>15</v>
      </c>
      <c r="B18" s="8" t="s">
        <v>17</v>
      </c>
      <c r="C18" s="7">
        <v>34</v>
      </c>
      <c r="D18" s="7">
        <v>1279</v>
      </c>
      <c r="E18" s="7">
        <v>1312</v>
      </c>
    </row>
    <row r="19" spans="1:5" ht="16.5" x14ac:dyDescent="0.3">
      <c r="A19" s="3">
        <v>16</v>
      </c>
      <c r="B19" s="8" t="s">
        <v>18</v>
      </c>
      <c r="C19" s="7">
        <v>1</v>
      </c>
      <c r="D19" s="7">
        <v>1313</v>
      </c>
      <c r="E19" s="7">
        <v>1313</v>
      </c>
    </row>
    <row r="20" spans="1:5" ht="16.5" x14ac:dyDescent="0.3">
      <c r="A20" s="3">
        <v>17</v>
      </c>
      <c r="B20" s="8" t="s">
        <v>19</v>
      </c>
      <c r="C20" s="7">
        <v>1</v>
      </c>
      <c r="D20" s="7">
        <v>1314</v>
      </c>
      <c r="E20" s="7">
        <v>1314</v>
      </c>
    </row>
    <row r="21" spans="1:5" ht="16.5" x14ac:dyDescent="0.3">
      <c r="A21" s="3">
        <v>18</v>
      </c>
      <c r="B21" s="8" t="s">
        <v>20</v>
      </c>
      <c r="C21" s="7">
        <v>1</v>
      </c>
      <c r="D21" s="7">
        <v>1315</v>
      </c>
      <c r="E21" s="7">
        <v>1315</v>
      </c>
    </row>
    <row r="22" spans="1:5" ht="16.5" x14ac:dyDescent="0.3">
      <c r="A22" s="3">
        <v>19</v>
      </c>
      <c r="B22" s="8" t="s">
        <v>21</v>
      </c>
      <c r="C22" s="7">
        <v>73</v>
      </c>
      <c r="D22" s="7">
        <v>1316</v>
      </c>
      <c r="E22" s="7">
        <v>1388</v>
      </c>
    </row>
    <row r="23" spans="1:5" ht="16.5" x14ac:dyDescent="0.3">
      <c r="A23" s="3">
        <v>20</v>
      </c>
      <c r="B23" s="8" t="s">
        <v>22</v>
      </c>
      <c r="C23" s="7">
        <v>487</v>
      </c>
      <c r="D23" s="7">
        <v>1389</v>
      </c>
      <c r="E23" s="7">
        <v>1875</v>
      </c>
    </row>
    <row r="24" spans="1:5" ht="16.5" x14ac:dyDescent="0.3">
      <c r="A24" s="3">
        <v>21</v>
      </c>
      <c r="B24" s="8" t="s">
        <v>23</v>
      </c>
      <c r="C24" s="7">
        <v>163</v>
      </c>
      <c r="D24" s="7">
        <v>1876</v>
      </c>
      <c r="E24" s="7">
        <v>2038</v>
      </c>
    </row>
    <row r="25" spans="1:5" ht="16.5" x14ac:dyDescent="0.3">
      <c r="A25" s="3">
        <v>22</v>
      </c>
      <c r="B25" s="8" t="s">
        <v>24</v>
      </c>
      <c r="C25" s="7">
        <v>880</v>
      </c>
      <c r="D25" s="7">
        <v>2039</v>
      </c>
      <c r="E25" s="7">
        <v>2918</v>
      </c>
    </row>
    <row r="26" spans="1:5" ht="16.5" x14ac:dyDescent="0.3">
      <c r="A26" s="3">
        <v>23</v>
      </c>
      <c r="B26" s="8" t="s">
        <v>25</v>
      </c>
      <c r="C26" s="7">
        <v>363</v>
      </c>
      <c r="D26" s="7">
        <v>2919</v>
      </c>
      <c r="E26" s="7">
        <v>3281</v>
      </c>
    </row>
    <row r="27" spans="1:5" ht="16.5" x14ac:dyDescent="0.3">
      <c r="A27" s="3">
        <v>24</v>
      </c>
      <c r="B27" s="8" t="s">
        <v>26</v>
      </c>
      <c r="C27" s="7">
        <v>412</v>
      </c>
      <c r="D27" s="7">
        <v>3282</v>
      </c>
      <c r="E27" s="7">
        <v>3693</v>
      </c>
    </row>
    <row r="28" spans="1:5" ht="16.5" x14ac:dyDescent="0.3">
      <c r="A28" s="3">
        <v>25</v>
      </c>
      <c r="B28" s="8" t="s">
        <v>27</v>
      </c>
      <c r="C28" s="7">
        <v>257</v>
      </c>
      <c r="D28" s="7">
        <v>3694</v>
      </c>
      <c r="E28" s="7">
        <v>3950</v>
      </c>
    </row>
    <row r="29" spans="1:5" ht="16.5" x14ac:dyDescent="0.3">
      <c r="A29" s="3">
        <v>26</v>
      </c>
      <c r="B29" s="8" t="s">
        <v>28</v>
      </c>
      <c r="C29" s="7">
        <v>312</v>
      </c>
      <c r="D29" s="7">
        <v>3951</v>
      </c>
      <c r="E29" s="7">
        <v>4262</v>
      </c>
    </row>
    <row r="30" spans="1:5" ht="16.5" x14ac:dyDescent="0.3">
      <c r="A30" s="3">
        <v>27</v>
      </c>
      <c r="B30" s="8" t="s">
        <v>29</v>
      </c>
      <c r="C30" s="7">
        <v>364</v>
      </c>
      <c r="D30" s="7">
        <v>4263</v>
      </c>
      <c r="E30" s="7">
        <v>4626</v>
      </c>
    </row>
    <row r="31" spans="1:5" ht="16.5" x14ac:dyDescent="0.3">
      <c r="A31" s="3">
        <v>28</v>
      </c>
      <c r="B31" s="8" t="s">
        <v>30</v>
      </c>
      <c r="C31" s="7">
        <v>18</v>
      </c>
      <c r="D31" s="7">
        <v>4627</v>
      </c>
      <c r="E31" s="7">
        <v>4644</v>
      </c>
    </row>
    <row r="32" spans="1:5" ht="15.75" customHeight="1" x14ac:dyDescent="0.3">
      <c r="A32" s="3">
        <v>29</v>
      </c>
      <c r="B32" s="8" t="s">
        <v>31</v>
      </c>
      <c r="C32" s="7">
        <v>715</v>
      </c>
      <c r="D32" s="7">
        <v>4645</v>
      </c>
      <c r="E32" s="7">
        <v>5359</v>
      </c>
    </row>
    <row r="33" spans="1:5" ht="15.75" customHeight="1" x14ac:dyDescent="0.3">
      <c r="A33" s="3">
        <v>30</v>
      </c>
      <c r="B33" s="8" t="s">
        <v>32</v>
      </c>
      <c r="C33" s="7">
        <v>3</v>
      </c>
      <c r="D33" s="7">
        <v>5360</v>
      </c>
      <c r="E33" s="7">
        <v>5362</v>
      </c>
    </row>
    <row r="34" spans="1:5" ht="15.75" customHeight="1" x14ac:dyDescent="0.3">
      <c r="A34" s="3">
        <v>31</v>
      </c>
      <c r="B34" s="8" t="s">
        <v>33</v>
      </c>
      <c r="C34" s="7">
        <v>46</v>
      </c>
      <c r="D34" s="7">
        <v>5363</v>
      </c>
      <c r="E34" s="7">
        <v>5408</v>
      </c>
    </row>
    <row r="35" spans="1:5" ht="15.75" customHeight="1" x14ac:dyDescent="0.35">
      <c r="A35" s="3">
        <v>32</v>
      </c>
      <c r="B35" s="8" t="s">
        <v>34</v>
      </c>
      <c r="C35" s="7">
        <v>22</v>
      </c>
      <c r="D35" s="7">
        <v>5409</v>
      </c>
      <c r="E35" s="7">
        <v>5430</v>
      </c>
    </row>
    <row r="36" spans="1:5" ht="15.75" customHeight="1" x14ac:dyDescent="0.3">
      <c r="A36" s="3">
        <v>33</v>
      </c>
      <c r="B36" s="8" t="s">
        <v>35</v>
      </c>
      <c r="C36" s="7">
        <v>335</v>
      </c>
      <c r="D36" s="7">
        <v>5431</v>
      </c>
      <c r="E36" s="7">
        <v>5765</v>
      </c>
    </row>
    <row r="37" spans="1:5" ht="15.75" customHeight="1" x14ac:dyDescent="0.3">
      <c r="A37" s="3">
        <v>34</v>
      </c>
      <c r="B37" s="8" t="s">
        <v>36</v>
      </c>
      <c r="C37" s="7">
        <v>1003</v>
      </c>
      <c r="D37" s="7">
        <v>5766</v>
      </c>
      <c r="E37" s="7">
        <v>6768</v>
      </c>
    </row>
    <row r="38" spans="1:5" ht="15.75" customHeight="1" x14ac:dyDescent="0.3">
      <c r="A38" s="3">
        <v>35</v>
      </c>
      <c r="B38" s="8" t="s">
        <v>37</v>
      </c>
      <c r="C38" s="7">
        <v>1</v>
      </c>
      <c r="D38" s="7">
        <v>6769</v>
      </c>
      <c r="E38" s="7">
        <v>6769</v>
      </c>
    </row>
    <row r="39" spans="1:5" ht="15.75" customHeight="1" x14ac:dyDescent="0.3">
      <c r="A39" s="3">
        <v>36</v>
      </c>
      <c r="B39" s="8" t="s">
        <v>38</v>
      </c>
      <c r="C39" s="7">
        <v>68</v>
      </c>
      <c r="D39" s="7">
        <v>6770</v>
      </c>
      <c r="E39" s="7">
        <v>6837</v>
      </c>
    </row>
    <row r="40" spans="1:5" ht="16.5" x14ac:dyDescent="0.3">
      <c r="A40" s="3">
        <v>37</v>
      </c>
      <c r="B40" s="8" t="s">
        <v>39</v>
      </c>
      <c r="C40" s="7">
        <v>16</v>
      </c>
      <c r="D40" s="7">
        <v>6838</v>
      </c>
      <c r="E40" s="7">
        <v>6853</v>
      </c>
    </row>
    <row r="41" spans="1:5" x14ac:dyDescent="0.35">
      <c r="A41" s="3">
        <v>38</v>
      </c>
      <c r="B41" s="8" t="s">
        <v>40</v>
      </c>
      <c r="C41" s="7">
        <v>1</v>
      </c>
      <c r="D41" s="7">
        <v>6854</v>
      </c>
      <c r="E41" s="7">
        <v>6854</v>
      </c>
    </row>
    <row r="42" spans="1:5" x14ac:dyDescent="0.35">
      <c r="A42" s="3">
        <v>39</v>
      </c>
      <c r="B42" s="8" t="s">
        <v>41</v>
      </c>
      <c r="C42" s="7">
        <v>1</v>
      </c>
      <c r="D42" s="7">
        <v>6855</v>
      </c>
      <c r="E42" s="7">
        <v>6855</v>
      </c>
    </row>
    <row r="43" spans="1:5" ht="16.5" x14ac:dyDescent="0.3">
      <c r="A43" s="3">
        <v>40</v>
      </c>
      <c r="B43" s="8" t="s">
        <v>42</v>
      </c>
      <c r="C43" s="7">
        <v>1</v>
      </c>
      <c r="D43" s="7">
        <v>6856</v>
      </c>
      <c r="E43" s="7">
        <v>6856</v>
      </c>
    </row>
    <row r="44" spans="1:5" ht="16.5" x14ac:dyDescent="0.3">
      <c r="A44" s="3">
        <v>41</v>
      </c>
      <c r="B44" s="8" t="s">
        <v>43</v>
      </c>
      <c r="C44" s="7">
        <v>1</v>
      </c>
      <c r="D44" s="7">
        <v>6857</v>
      </c>
      <c r="E44" s="7">
        <v>6857</v>
      </c>
    </row>
    <row r="45" spans="1:5" ht="16.5" x14ac:dyDescent="0.3">
      <c r="A45" s="3">
        <v>42</v>
      </c>
      <c r="B45" s="8" t="s">
        <v>44</v>
      </c>
      <c r="C45" s="7">
        <v>18</v>
      </c>
      <c r="D45" s="7">
        <v>6858</v>
      </c>
      <c r="E45" s="7">
        <v>6875</v>
      </c>
    </row>
    <row r="46" spans="1:5" ht="16.5" x14ac:dyDescent="0.3">
      <c r="A46" s="3">
        <v>43</v>
      </c>
      <c r="B46" s="8" t="s">
        <v>45</v>
      </c>
      <c r="C46" s="7">
        <v>1</v>
      </c>
      <c r="D46" s="7">
        <v>6876</v>
      </c>
      <c r="E46" s="7">
        <v>6876</v>
      </c>
    </row>
    <row r="47" spans="1:5" ht="16.5" x14ac:dyDescent="0.3">
      <c r="A47" s="3">
        <v>44</v>
      </c>
      <c r="B47" s="8" t="s">
        <v>46</v>
      </c>
      <c r="C47" s="7">
        <v>17</v>
      </c>
      <c r="D47" s="7">
        <v>6877</v>
      </c>
      <c r="E47" s="7">
        <v>6893</v>
      </c>
    </row>
    <row r="48" spans="1:5" ht="16.5" x14ac:dyDescent="0.3">
      <c r="A48" s="3">
        <v>45</v>
      </c>
      <c r="B48" s="8" t="s">
        <v>47</v>
      </c>
      <c r="C48" s="7">
        <v>1</v>
      </c>
      <c r="D48" s="7">
        <v>6894</v>
      </c>
      <c r="E48" s="7">
        <v>6894</v>
      </c>
    </row>
    <row r="49" spans="1:5" ht="16.5" x14ac:dyDescent="0.3">
      <c r="A49" s="3">
        <v>46</v>
      </c>
      <c r="B49" s="8" t="s">
        <v>48</v>
      </c>
      <c r="C49" s="7">
        <v>4</v>
      </c>
      <c r="D49" s="7">
        <v>6895</v>
      </c>
      <c r="E49" s="7">
        <v>6898</v>
      </c>
    </row>
    <row r="50" spans="1:5" ht="16.5" x14ac:dyDescent="0.3">
      <c r="A50" s="3">
        <v>47</v>
      </c>
      <c r="B50" s="8" t="s">
        <v>49</v>
      </c>
      <c r="C50" s="7">
        <v>1</v>
      </c>
      <c r="D50" s="7">
        <v>6899</v>
      </c>
      <c r="E50" s="7">
        <v>6899</v>
      </c>
    </row>
    <row r="51" spans="1:5" ht="16.5" x14ac:dyDescent="0.3">
      <c r="A51" s="3">
        <v>48</v>
      </c>
      <c r="B51" s="8" t="s">
        <v>50</v>
      </c>
      <c r="C51" s="7">
        <v>44</v>
      </c>
      <c r="D51" s="7">
        <v>6900</v>
      </c>
      <c r="E51" s="7">
        <v>6943</v>
      </c>
    </row>
    <row r="52" spans="1:5" ht="16.5" x14ac:dyDescent="0.3">
      <c r="A52" s="3">
        <v>49</v>
      </c>
      <c r="B52" s="8" t="s">
        <v>51</v>
      </c>
      <c r="C52" s="7">
        <v>30</v>
      </c>
      <c r="D52" s="7">
        <v>6944</v>
      </c>
      <c r="E52" s="7">
        <v>6973</v>
      </c>
    </row>
    <row r="53" spans="1:5" ht="16.5" x14ac:dyDescent="0.3">
      <c r="A53" s="3">
        <v>50</v>
      </c>
      <c r="B53" s="8" t="s">
        <v>52</v>
      </c>
      <c r="C53" s="7">
        <v>3</v>
      </c>
      <c r="D53" s="7">
        <v>6974</v>
      </c>
      <c r="E53" s="7">
        <v>6976</v>
      </c>
    </row>
    <row r="54" spans="1:5" ht="16.5" x14ac:dyDescent="0.3">
      <c r="A54" s="3">
        <v>51</v>
      </c>
      <c r="B54" s="6" t="s">
        <v>53</v>
      </c>
      <c r="C54" s="7">
        <v>2</v>
      </c>
      <c r="D54" s="7">
        <v>6977</v>
      </c>
      <c r="E54" s="7">
        <v>6978</v>
      </c>
    </row>
    <row r="55" spans="1:5" ht="16.5" x14ac:dyDescent="0.3">
      <c r="A55" s="3">
        <v>52</v>
      </c>
      <c r="B55" s="6" t="s">
        <v>54</v>
      </c>
      <c r="C55" s="7">
        <v>16</v>
      </c>
      <c r="D55" s="7">
        <v>6979</v>
      </c>
      <c r="E55" s="7">
        <v>6994</v>
      </c>
    </row>
    <row r="56" spans="1:5" ht="16.5" x14ac:dyDescent="0.3">
      <c r="A56" s="3">
        <v>53</v>
      </c>
      <c r="B56" s="6" t="s">
        <v>55</v>
      </c>
      <c r="C56" s="7">
        <v>1</v>
      </c>
      <c r="D56" s="7">
        <v>6995</v>
      </c>
      <c r="E56" s="7">
        <v>6995</v>
      </c>
    </row>
    <row r="57" spans="1:5" ht="27" customHeight="1" x14ac:dyDescent="0.3">
      <c r="B57" s="9" t="s">
        <v>56</v>
      </c>
      <c r="C57" s="4"/>
      <c r="D57" s="13">
        <v>6996</v>
      </c>
      <c r="E57" s="13">
        <v>6995</v>
      </c>
    </row>
    <row r="58" spans="1:5" x14ac:dyDescent="0.35">
      <c r="A58" s="3">
        <v>54</v>
      </c>
      <c r="B58" s="6" t="s">
        <v>57</v>
      </c>
      <c r="C58" s="7">
        <v>1</v>
      </c>
      <c r="D58" s="7">
        <v>6996</v>
      </c>
      <c r="E58" s="7">
        <v>6996</v>
      </c>
    </row>
    <row r="59" spans="1:5" ht="16.5" x14ac:dyDescent="0.3">
      <c r="A59" s="3">
        <v>55</v>
      </c>
      <c r="B59" s="6" t="s">
        <v>58</v>
      </c>
      <c r="C59" s="7">
        <v>5</v>
      </c>
      <c r="D59" s="7">
        <v>6997</v>
      </c>
      <c r="E59" s="7">
        <v>7001</v>
      </c>
    </row>
    <row r="60" spans="1:5" x14ac:dyDescent="0.35">
      <c r="A60" s="3">
        <v>56</v>
      </c>
      <c r="B60" s="6" t="s">
        <v>59</v>
      </c>
      <c r="C60" s="7">
        <v>30</v>
      </c>
      <c r="D60" s="7">
        <v>7002</v>
      </c>
      <c r="E60" s="7">
        <v>7031</v>
      </c>
    </row>
    <row r="61" spans="1:5" ht="16.5" x14ac:dyDescent="0.3">
      <c r="A61" s="3">
        <v>57</v>
      </c>
      <c r="B61" s="6" t="s">
        <v>60</v>
      </c>
      <c r="C61" s="7">
        <v>1</v>
      </c>
      <c r="D61" s="7">
        <v>7032</v>
      </c>
      <c r="E61" s="7">
        <v>7032</v>
      </c>
    </row>
    <row r="62" spans="1:5" ht="16.5" x14ac:dyDescent="0.3">
      <c r="A62" s="3">
        <v>58</v>
      </c>
      <c r="B62" s="6" t="s">
        <v>61</v>
      </c>
      <c r="C62" s="7">
        <v>78</v>
      </c>
      <c r="D62" s="7">
        <v>7033</v>
      </c>
      <c r="E62" s="7">
        <v>7110</v>
      </c>
    </row>
    <row r="63" spans="1:5" ht="16.5" x14ac:dyDescent="0.3">
      <c r="A63" s="3">
        <v>59</v>
      </c>
      <c r="B63" s="6" t="s">
        <v>62</v>
      </c>
      <c r="C63" s="7">
        <v>12</v>
      </c>
      <c r="D63" s="7">
        <v>7111</v>
      </c>
      <c r="E63" s="7">
        <v>7122</v>
      </c>
    </row>
    <row r="64" spans="1:5" ht="16.5" x14ac:dyDescent="0.3">
      <c r="A64" s="3">
        <v>60</v>
      </c>
      <c r="B64" s="6" t="s">
        <v>63</v>
      </c>
      <c r="C64" s="7">
        <v>2</v>
      </c>
      <c r="D64" s="7">
        <v>7123</v>
      </c>
      <c r="E64" s="7">
        <v>7124</v>
      </c>
    </row>
    <row r="65" spans="1:5" ht="16.5" x14ac:dyDescent="0.3">
      <c r="A65" s="3">
        <v>61</v>
      </c>
      <c r="B65" s="6" t="s">
        <v>64</v>
      </c>
      <c r="C65" s="7">
        <v>84</v>
      </c>
      <c r="D65" s="7">
        <v>7125</v>
      </c>
      <c r="E65" s="7">
        <v>7208</v>
      </c>
    </row>
    <row r="66" spans="1:5" ht="16.5" x14ac:dyDescent="0.3">
      <c r="A66" s="3">
        <v>62</v>
      </c>
      <c r="B66" s="6" t="s">
        <v>65</v>
      </c>
      <c r="C66" s="7">
        <v>14</v>
      </c>
      <c r="D66" s="7">
        <v>7209</v>
      </c>
      <c r="E66" s="7">
        <v>7222</v>
      </c>
    </row>
    <row r="67" spans="1:5" ht="16.5" x14ac:dyDescent="0.3">
      <c r="A67" s="3">
        <v>63</v>
      </c>
      <c r="B67" s="6" t="s">
        <v>66</v>
      </c>
      <c r="C67" s="7">
        <v>13</v>
      </c>
      <c r="D67" s="7">
        <v>7223</v>
      </c>
      <c r="E67" s="7">
        <v>7235</v>
      </c>
    </row>
    <row r="68" spans="1:5" ht="16.5" x14ac:dyDescent="0.3">
      <c r="A68" s="3">
        <v>64</v>
      </c>
      <c r="B68" s="6" t="s">
        <v>67</v>
      </c>
      <c r="C68" s="7">
        <v>16</v>
      </c>
      <c r="D68" s="7">
        <v>7236</v>
      </c>
      <c r="E68" s="7">
        <v>7251</v>
      </c>
    </row>
    <row r="69" spans="1:5" ht="16.5" x14ac:dyDescent="0.3">
      <c r="A69" s="3">
        <v>65</v>
      </c>
      <c r="B69" s="6" t="s">
        <v>68</v>
      </c>
      <c r="C69" s="7">
        <v>24</v>
      </c>
      <c r="D69" s="7">
        <v>7252</v>
      </c>
      <c r="E69" s="7">
        <v>7275</v>
      </c>
    </row>
    <row r="70" spans="1:5" ht="16.5" x14ac:dyDescent="0.3">
      <c r="A70" s="3">
        <v>66</v>
      </c>
      <c r="B70" s="6" t="s">
        <v>69</v>
      </c>
      <c r="C70" s="7">
        <v>7</v>
      </c>
      <c r="D70" s="7">
        <v>7276</v>
      </c>
      <c r="E70" s="7">
        <v>7282</v>
      </c>
    </row>
    <row r="71" spans="1:5" ht="16.5" x14ac:dyDescent="0.3">
      <c r="A71" s="3">
        <v>67</v>
      </c>
      <c r="B71" s="6" t="s">
        <v>70</v>
      </c>
      <c r="C71" s="7">
        <v>33</v>
      </c>
      <c r="D71" s="7">
        <v>7283</v>
      </c>
      <c r="E71" s="7">
        <v>7315</v>
      </c>
    </row>
    <row r="72" spans="1:5" ht="16.5" x14ac:dyDescent="0.3">
      <c r="A72" s="3">
        <v>68</v>
      </c>
      <c r="B72" s="6" t="s">
        <v>71</v>
      </c>
      <c r="C72" s="7">
        <v>1</v>
      </c>
      <c r="D72" s="7">
        <v>7316</v>
      </c>
      <c r="E72" s="7">
        <v>7316</v>
      </c>
    </row>
    <row r="73" spans="1:5" x14ac:dyDescent="0.35">
      <c r="A73" s="3">
        <v>69</v>
      </c>
      <c r="B73" s="6" t="s">
        <v>72</v>
      </c>
      <c r="C73" s="7">
        <v>52</v>
      </c>
      <c r="D73" s="7">
        <v>7317</v>
      </c>
      <c r="E73" s="7">
        <v>7368</v>
      </c>
    </row>
    <row r="74" spans="1:5" x14ac:dyDescent="0.35">
      <c r="A74" s="3">
        <v>70</v>
      </c>
      <c r="B74" s="6" t="s">
        <v>73</v>
      </c>
      <c r="C74" s="7">
        <v>1</v>
      </c>
      <c r="D74" s="7">
        <v>7369</v>
      </c>
      <c r="E74" s="7">
        <v>7369</v>
      </c>
    </row>
    <row r="75" spans="1:5" x14ac:dyDescent="0.35">
      <c r="A75" s="3">
        <v>71</v>
      </c>
      <c r="B75" s="6" t="s">
        <v>74</v>
      </c>
      <c r="C75" s="7">
        <v>7</v>
      </c>
      <c r="D75" s="7">
        <v>7370</v>
      </c>
      <c r="E75" s="7">
        <v>7376</v>
      </c>
    </row>
    <row r="76" spans="1:5" ht="16.5" x14ac:dyDescent="0.3">
      <c r="A76" s="3">
        <v>72</v>
      </c>
      <c r="B76" s="6" t="s">
        <v>75</v>
      </c>
      <c r="C76" s="7">
        <v>8</v>
      </c>
      <c r="D76" s="7">
        <v>7377</v>
      </c>
      <c r="E76" s="7">
        <v>7384</v>
      </c>
    </row>
    <row r="77" spans="1:5" ht="16.5" x14ac:dyDescent="0.3">
      <c r="A77" s="3">
        <v>73</v>
      </c>
      <c r="B77" s="6" t="s">
        <v>76</v>
      </c>
      <c r="C77" s="7">
        <v>3</v>
      </c>
      <c r="D77" s="7">
        <v>7385</v>
      </c>
      <c r="E77" s="7">
        <v>7387</v>
      </c>
    </row>
    <row r="78" spans="1:5" ht="16.5" x14ac:dyDescent="0.3">
      <c r="A78" s="3">
        <v>74</v>
      </c>
      <c r="B78" s="6" t="s">
        <v>77</v>
      </c>
      <c r="C78" s="7">
        <v>2</v>
      </c>
      <c r="D78" s="7">
        <v>7388</v>
      </c>
      <c r="E78" s="7">
        <v>7389</v>
      </c>
    </row>
    <row r="79" spans="1:5" ht="16.5" x14ac:dyDescent="0.3">
      <c r="A79" s="3">
        <v>75</v>
      </c>
      <c r="B79" s="6" t="s">
        <v>78</v>
      </c>
      <c r="C79" s="7">
        <v>10</v>
      </c>
      <c r="D79" s="7">
        <v>7390</v>
      </c>
      <c r="E79" s="7">
        <v>7399</v>
      </c>
    </row>
    <row r="80" spans="1:5" ht="16.5" x14ac:dyDescent="0.3">
      <c r="A80" s="3">
        <v>76</v>
      </c>
      <c r="B80" s="6" t="s">
        <v>79</v>
      </c>
      <c r="C80" s="7">
        <v>3</v>
      </c>
      <c r="D80" s="7">
        <v>7400</v>
      </c>
      <c r="E80" s="7">
        <v>7402</v>
      </c>
    </row>
    <row r="81" spans="1:5" x14ac:dyDescent="0.35">
      <c r="A81" s="3">
        <v>77</v>
      </c>
      <c r="B81" s="6" t="s">
        <v>80</v>
      </c>
      <c r="C81" s="7">
        <v>4</v>
      </c>
      <c r="D81" s="7">
        <v>7403</v>
      </c>
      <c r="E81" s="7">
        <v>7406</v>
      </c>
    </row>
    <row r="82" spans="1:5" ht="16.5" x14ac:dyDescent="0.3">
      <c r="A82" s="3">
        <v>78</v>
      </c>
      <c r="B82" s="6" t="s">
        <v>81</v>
      </c>
      <c r="C82" s="7">
        <v>5</v>
      </c>
      <c r="D82" s="7">
        <v>7407</v>
      </c>
      <c r="E82" s="7">
        <v>7411</v>
      </c>
    </row>
    <row r="83" spans="1:5" ht="28.5" customHeight="1" x14ac:dyDescent="0.3">
      <c r="B83" s="9" t="s">
        <v>82</v>
      </c>
      <c r="C83" s="4"/>
      <c r="D83" s="13">
        <v>7412</v>
      </c>
      <c r="E83" s="13">
        <v>7411</v>
      </c>
    </row>
    <row r="84" spans="1:5" ht="16.5" x14ac:dyDescent="0.3">
      <c r="A84" s="3">
        <v>79</v>
      </c>
      <c r="B84" s="6" t="s">
        <v>83</v>
      </c>
      <c r="C84" s="7">
        <v>3</v>
      </c>
      <c r="D84" s="7">
        <v>7412</v>
      </c>
      <c r="E84" s="7">
        <v>7414</v>
      </c>
    </row>
    <row r="85" spans="1:5" ht="16.5" x14ac:dyDescent="0.3">
      <c r="A85" s="3">
        <v>80</v>
      </c>
      <c r="B85" s="6" t="s">
        <v>84</v>
      </c>
      <c r="C85" s="7">
        <v>1</v>
      </c>
      <c r="D85" s="7">
        <v>7415</v>
      </c>
      <c r="E85" s="7">
        <v>7415</v>
      </c>
    </row>
    <row r="86" spans="1:5" x14ac:dyDescent="0.35">
      <c r="A86" s="3">
        <v>81</v>
      </c>
      <c r="B86" s="6" t="s">
        <v>85</v>
      </c>
      <c r="C86" s="7">
        <v>3</v>
      </c>
      <c r="D86" s="7">
        <v>7416</v>
      </c>
      <c r="E86" s="7">
        <v>7418</v>
      </c>
    </row>
    <row r="87" spans="1:5" ht="16.5" x14ac:dyDescent="0.3">
      <c r="A87" s="3">
        <v>82</v>
      </c>
      <c r="B87" s="6" t="s">
        <v>86</v>
      </c>
      <c r="C87" s="7">
        <v>53</v>
      </c>
      <c r="D87" s="7">
        <v>7419</v>
      </c>
      <c r="E87" s="7">
        <v>7471</v>
      </c>
    </row>
    <row r="88" spans="1:5" ht="16.5" x14ac:dyDescent="0.3">
      <c r="A88" s="3">
        <v>83</v>
      </c>
      <c r="B88" s="6" t="s">
        <v>87</v>
      </c>
      <c r="C88" s="7">
        <v>114</v>
      </c>
      <c r="D88" s="7">
        <v>7472</v>
      </c>
      <c r="E88" s="7">
        <v>7585</v>
      </c>
    </row>
    <row r="89" spans="1:5" ht="16.5" x14ac:dyDescent="0.3">
      <c r="A89" s="3">
        <v>84</v>
      </c>
      <c r="B89" s="6" t="s">
        <v>88</v>
      </c>
      <c r="C89" s="7">
        <v>2</v>
      </c>
      <c r="D89" s="7">
        <v>7586</v>
      </c>
      <c r="E89" s="7">
        <v>7587</v>
      </c>
    </row>
    <row r="90" spans="1:5" ht="16.5" x14ac:dyDescent="0.3">
      <c r="A90" s="3">
        <v>85</v>
      </c>
      <c r="B90" s="6" t="s">
        <v>89</v>
      </c>
      <c r="C90" s="7">
        <v>197</v>
      </c>
      <c r="D90" s="7">
        <v>7588</v>
      </c>
      <c r="E90" s="7">
        <v>7784</v>
      </c>
    </row>
    <row r="91" spans="1:5" ht="16.5" x14ac:dyDescent="0.3">
      <c r="A91" s="3">
        <v>86</v>
      </c>
      <c r="B91" s="6" t="s">
        <v>90</v>
      </c>
      <c r="C91" s="7">
        <v>2</v>
      </c>
      <c r="D91" s="7">
        <v>7785</v>
      </c>
      <c r="E91" s="7">
        <v>7786</v>
      </c>
    </row>
    <row r="92" spans="1:5" ht="16.5" x14ac:dyDescent="0.3">
      <c r="A92" s="3">
        <v>87</v>
      </c>
      <c r="B92" s="6" t="s">
        <v>91</v>
      </c>
      <c r="C92" s="7">
        <v>30</v>
      </c>
      <c r="D92" s="7">
        <v>7787</v>
      </c>
      <c r="E92" s="7">
        <v>7816</v>
      </c>
    </row>
    <row r="93" spans="1:5" x14ac:dyDescent="0.35">
      <c r="A93" s="3">
        <v>88</v>
      </c>
      <c r="B93" s="6" t="s">
        <v>92</v>
      </c>
      <c r="C93" s="7">
        <v>3</v>
      </c>
      <c r="D93" s="7">
        <v>7817</v>
      </c>
      <c r="E93" s="7">
        <v>7819</v>
      </c>
    </row>
    <row r="94" spans="1:5" ht="31.5" customHeight="1" x14ac:dyDescent="0.3">
      <c r="B94" s="8"/>
      <c r="C94" s="16">
        <f>SUM(C4:C93)</f>
        <v>7819</v>
      </c>
      <c r="D94" s="7"/>
      <c r="E94" s="7"/>
    </row>
  </sheetData>
  <mergeCells count="3">
    <mergeCell ref="C1:E1"/>
    <mergeCell ref="D2:E2"/>
    <mergeCell ref="C2:C3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4"/>
  <sheetViews>
    <sheetView workbookViewId="0">
      <pane ySplit="3" topLeftCell="A79" activePane="bottomLeft" state="frozen"/>
      <selection pane="bottomLeft" activeCell="D1" sqref="D1:E1048576"/>
    </sheetView>
  </sheetViews>
  <sheetFormatPr baseColWidth="10" defaultColWidth="11.44140625" defaultRowHeight="15" x14ac:dyDescent="0.3"/>
  <cols>
    <col min="1" max="1" width="5.5546875" style="14" bestFit="1" customWidth="1"/>
    <col min="2" max="2" width="88" style="14" customWidth="1"/>
    <col min="3" max="3" width="15.33203125" style="14" customWidth="1"/>
    <col min="4" max="16384" width="11.44140625" style="14"/>
  </cols>
  <sheetData>
    <row r="1" spans="1:5" ht="16.5" x14ac:dyDescent="0.25">
      <c r="B1" s="17" t="s">
        <v>0</v>
      </c>
      <c r="C1" s="17"/>
      <c r="D1" s="25"/>
      <c r="E1" s="25"/>
    </row>
    <row r="2" spans="1:5" ht="19.8" x14ac:dyDescent="0.4">
      <c r="B2" s="26" t="s">
        <v>95</v>
      </c>
      <c r="C2" s="57" t="s">
        <v>1094</v>
      </c>
      <c r="D2" s="57" t="s">
        <v>1093</v>
      </c>
      <c r="E2" s="57"/>
    </row>
    <row r="3" spans="1:5" ht="21" customHeight="1" x14ac:dyDescent="0.35">
      <c r="B3" s="18" t="s">
        <v>96</v>
      </c>
      <c r="C3" s="57"/>
      <c r="D3" s="19" t="s">
        <v>1091</v>
      </c>
      <c r="E3" s="19" t="s">
        <v>1092</v>
      </c>
    </row>
    <row r="4" spans="1:5" ht="15.75" x14ac:dyDescent="0.25">
      <c r="A4" s="14">
        <v>89</v>
      </c>
      <c r="B4" s="20" t="s">
        <v>97</v>
      </c>
      <c r="C4" s="21">
        <v>2</v>
      </c>
      <c r="D4" s="21">
        <v>7820</v>
      </c>
      <c r="E4" s="21">
        <v>7821</v>
      </c>
    </row>
    <row r="5" spans="1:5" ht="29.25" customHeight="1" x14ac:dyDescent="0.25">
      <c r="B5" s="22" t="s">
        <v>98</v>
      </c>
      <c r="C5" s="23"/>
      <c r="D5" s="27">
        <v>7822</v>
      </c>
      <c r="E5" s="27">
        <v>7821</v>
      </c>
    </row>
    <row r="6" spans="1:5" x14ac:dyDescent="0.3">
      <c r="A6" s="14">
        <v>90</v>
      </c>
      <c r="B6" s="20" t="s">
        <v>1096</v>
      </c>
      <c r="C6" s="21">
        <v>12</v>
      </c>
      <c r="D6" s="21">
        <v>7822</v>
      </c>
      <c r="E6" s="21">
        <v>7833</v>
      </c>
    </row>
    <row r="7" spans="1:5" x14ac:dyDescent="0.3">
      <c r="A7" s="14">
        <v>91</v>
      </c>
      <c r="B7" s="20" t="s">
        <v>1097</v>
      </c>
      <c r="C7" s="21">
        <v>8</v>
      </c>
      <c r="D7" s="21">
        <v>7834</v>
      </c>
      <c r="E7" s="21">
        <v>7841</v>
      </c>
    </row>
    <row r="8" spans="1:5" x14ac:dyDescent="0.3">
      <c r="A8" s="14">
        <v>92</v>
      </c>
      <c r="B8" s="20" t="s">
        <v>1098</v>
      </c>
      <c r="C8" s="21">
        <v>14</v>
      </c>
      <c r="D8" s="21">
        <v>7842</v>
      </c>
      <c r="E8" s="21">
        <v>7855</v>
      </c>
    </row>
    <row r="9" spans="1:5" x14ac:dyDescent="0.3">
      <c r="A9" s="14">
        <v>93</v>
      </c>
      <c r="B9" s="20" t="s">
        <v>1099</v>
      </c>
      <c r="C9" s="21">
        <v>7</v>
      </c>
      <c r="D9" s="21">
        <v>7856</v>
      </c>
      <c r="E9" s="21">
        <v>7862</v>
      </c>
    </row>
    <row r="10" spans="1:5" x14ac:dyDescent="0.3">
      <c r="A10" s="14">
        <v>94</v>
      </c>
      <c r="B10" s="20" t="s">
        <v>1100</v>
      </c>
      <c r="C10" s="21">
        <v>13</v>
      </c>
      <c r="D10" s="21">
        <v>7863</v>
      </c>
      <c r="E10" s="21">
        <v>7875</v>
      </c>
    </row>
    <row r="11" spans="1:5" x14ac:dyDescent="0.3">
      <c r="A11" s="14">
        <v>95</v>
      </c>
      <c r="B11" s="20" t="s">
        <v>1101</v>
      </c>
      <c r="C11" s="21">
        <v>14</v>
      </c>
      <c r="D11" s="21">
        <v>7876</v>
      </c>
      <c r="E11" s="21">
        <v>7889</v>
      </c>
    </row>
    <row r="12" spans="1:5" x14ac:dyDescent="0.3">
      <c r="A12" s="14">
        <v>96</v>
      </c>
      <c r="B12" s="20" t="s">
        <v>1102</v>
      </c>
      <c r="C12" s="21">
        <v>12</v>
      </c>
      <c r="D12" s="21">
        <v>7890</v>
      </c>
      <c r="E12" s="21">
        <v>7901</v>
      </c>
    </row>
    <row r="13" spans="1:5" x14ac:dyDescent="0.3">
      <c r="A13" s="14">
        <v>97</v>
      </c>
      <c r="B13" s="20" t="s">
        <v>1103</v>
      </c>
      <c r="C13" s="21">
        <v>33</v>
      </c>
      <c r="D13" s="21">
        <v>7902</v>
      </c>
      <c r="E13" s="21">
        <v>7934</v>
      </c>
    </row>
    <row r="14" spans="1:5" x14ac:dyDescent="0.3">
      <c r="A14" s="14">
        <v>98</v>
      </c>
      <c r="B14" s="20" t="s">
        <v>1104</v>
      </c>
      <c r="C14" s="21">
        <v>32</v>
      </c>
      <c r="D14" s="21">
        <v>7935</v>
      </c>
      <c r="E14" s="21">
        <v>7966</v>
      </c>
    </row>
    <row r="15" spans="1:5" x14ac:dyDescent="0.3">
      <c r="A15" s="14">
        <v>99</v>
      </c>
      <c r="B15" s="20" t="s">
        <v>1105</v>
      </c>
      <c r="C15" s="21">
        <v>10</v>
      </c>
      <c r="D15" s="21">
        <v>7967</v>
      </c>
      <c r="E15" s="21">
        <v>7976</v>
      </c>
    </row>
    <row r="16" spans="1:5" ht="29.25" customHeight="1" x14ac:dyDescent="0.25">
      <c r="B16" s="22"/>
      <c r="C16" s="23"/>
      <c r="D16" s="27"/>
      <c r="E16" s="27"/>
    </row>
    <row r="17" spans="1:5" ht="15.75" x14ac:dyDescent="0.25">
      <c r="A17" s="14">
        <v>100</v>
      </c>
      <c r="B17" s="20" t="s">
        <v>99</v>
      </c>
      <c r="C17" s="21">
        <v>4</v>
      </c>
      <c r="D17" s="21">
        <v>7977</v>
      </c>
      <c r="E17" s="21">
        <v>7980</v>
      </c>
    </row>
    <row r="18" spans="1:5" ht="15.75" x14ac:dyDescent="0.25">
      <c r="A18" s="14">
        <v>101</v>
      </c>
      <c r="B18" s="20" t="s">
        <v>100</v>
      </c>
      <c r="C18" s="21">
        <v>21</v>
      </c>
      <c r="D18" s="21">
        <v>7981</v>
      </c>
      <c r="E18" s="21">
        <v>8001</v>
      </c>
    </row>
    <row r="19" spans="1:5" ht="15.75" x14ac:dyDescent="0.25">
      <c r="A19" s="14">
        <v>102</v>
      </c>
      <c r="B19" s="20" t="s">
        <v>101</v>
      </c>
      <c r="C19" s="21">
        <v>33</v>
      </c>
      <c r="D19" s="21">
        <v>8002</v>
      </c>
      <c r="E19" s="21">
        <v>8034</v>
      </c>
    </row>
    <row r="20" spans="1:5" ht="15.75" x14ac:dyDescent="0.25">
      <c r="A20" s="14">
        <v>103</v>
      </c>
      <c r="B20" s="20" t="s">
        <v>102</v>
      </c>
      <c r="C20" s="21">
        <v>43</v>
      </c>
      <c r="D20" s="21">
        <v>8035</v>
      </c>
      <c r="E20" s="21">
        <v>8077</v>
      </c>
    </row>
    <row r="21" spans="1:5" ht="15.75" x14ac:dyDescent="0.25">
      <c r="A21" s="14">
        <v>104</v>
      </c>
      <c r="B21" s="20" t="s">
        <v>103</v>
      </c>
      <c r="C21" s="21">
        <v>46</v>
      </c>
      <c r="D21" s="21">
        <v>8078</v>
      </c>
      <c r="E21" s="21">
        <v>8123</v>
      </c>
    </row>
    <row r="22" spans="1:5" ht="15.75" x14ac:dyDescent="0.25">
      <c r="A22" s="14">
        <v>105</v>
      </c>
      <c r="B22" s="20" t="s">
        <v>104</v>
      </c>
      <c r="C22" s="21">
        <v>32</v>
      </c>
      <c r="D22" s="21">
        <v>8124</v>
      </c>
      <c r="E22" s="21">
        <v>8155</v>
      </c>
    </row>
    <row r="23" spans="1:5" ht="15.75" x14ac:dyDescent="0.25">
      <c r="A23" s="14">
        <v>106</v>
      </c>
      <c r="B23" s="20" t="s">
        <v>105</v>
      </c>
      <c r="C23" s="21">
        <v>33</v>
      </c>
      <c r="D23" s="21">
        <v>8156</v>
      </c>
      <c r="E23" s="21">
        <v>8188</v>
      </c>
    </row>
    <row r="24" spans="1:5" ht="15.75" x14ac:dyDescent="0.25">
      <c r="A24" s="14">
        <v>107</v>
      </c>
      <c r="B24" s="20" t="s">
        <v>106</v>
      </c>
      <c r="C24" s="21">
        <v>29</v>
      </c>
      <c r="D24" s="21">
        <v>8189</v>
      </c>
      <c r="E24" s="21">
        <v>8217</v>
      </c>
    </row>
    <row r="25" spans="1:5" ht="15.75" x14ac:dyDescent="0.25">
      <c r="A25" s="14">
        <v>108</v>
      </c>
      <c r="B25" s="20" t="s">
        <v>107</v>
      </c>
      <c r="C25" s="21">
        <v>32</v>
      </c>
      <c r="D25" s="21">
        <v>8218</v>
      </c>
      <c r="E25" s="21">
        <v>8249</v>
      </c>
    </row>
    <row r="26" spans="1:5" ht="15.75" x14ac:dyDescent="0.25">
      <c r="A26" s="14">
        <v>109</v>
      </c>
      <c r="B26" s="20" t="s">
        <v>108</v>
      </c>
      <c r="C26" s="21">
        <v>33</v>
      </c>
      <c r="D26" s="21">
        <v>8250</v>
      </c>
      <c r="E26" s="21">
        <v>8282</v>
      </c>
    </row>
    <row r="27" spans="1:5" ht="15.75" x14ac:dyDescent="0.25">
      <c r="A27" s="14">
        <v>110</v>
      </c>
      <c r="B27" s="20" t="s">
        <v>109</v>
      </c>
      <c r="C27" s="21">
        <v>32</v>
      </c>
      <c r="D27" s="21">
        <v>8283</v>
      </c>
      <c r="E27" s="21">
        <v>8314</v>
      </c>
    </row>
    <row r="28" spans="1:5" ht="15.75" x14ac:dyDescent="0.25">
      <c r="A28" s="14">
        <v>111</v>
      </c>
      <c r="B28" s="20" t="s">
        <v>110</v>
      </c>
      <c r="C28" s="21">
        <v>30</v>
      </c>
      <c r="D28" s="21">
        <v>8315</v>
      </c>
      <c r="E28" s="21">
        <v>8344</v>
      </c>
    </row>
    <row r="29" spans="1:5" ht="15.75" x14ac:dyDescent="0.25">
      <c r="A29" s="14">
        <v>112</v>
      </c>
      <c r="B29" s="20" t="s">
        <v>111</v>
      </c>
      <c r="C29" s="21">
        <v>32</v>
      </c>
      <c r="D29" s="21">
        <v>8345</v>
      </c>
      <c r="E29" s="21">
        <v>8376</v>
      </c>
    </row>
    <row r="30" spans="1:5" ht="15.75" x14ac:dyDescent="0.25">
      <c r="A30" s="14">
        <v>113</v>
      </c>
      <c r="B30" s="20" t="s">
        <v>112</v>
      </c>
      <c r="C30" s="21">
        <v>32</v>
      </c>
      <c r="D30" s="21">
        <v>8377</v>
      </c>
      <c r="E30" s="21">
        <v>8408</v>
      </c>
    </row>
    <row r="31" spans="1:5" ht="15.75" x14ac:dyDescent="0.25">
      <c r="A31" s="14">
        <v>114</v>
      </c>
      <c r="B31" s="20" t="s">
        <v>113</v>
      </c>
      <c r="C31" s="21">
        <v>32</v>
      </c>
      <c r="D31" s="21">
        <v>8409</v>
      </c>
      <c r="E31" s="21">
        <v>8440</v>
      </c>
    </row>
    <row r="32" spans="1:5" ht="15.75" x14ac:dyDescent="0.25">
      <c r="A32" s="14">
        <v>115</v>
      </c>
      <c r="B32" s="20" t="s">
        <v>114</v>
      </c>
      <c r="C32" s="21">
        <v>30</v>
      </c>
      <c r="D32" s="21">
        <v>8441</v>
      </c>
      <c r="E32" s="21">
        <v>8470</v>
      </c>
    </row>
    <row r="33" spans="1:5" ht="15.75" x14ac:dyDescent="0.25">
      <c r="A33" s="14">
        <v>116</v>
      </c>
      <c r="B33" s="20" t="s">
        <v>115</v>
      </c>
      <c r="C33" s="21">
        <v>29</v>
      </c>
      <c r="D33" s="21">
        <v>8471</v>
      </c>
      <c r="E33" s="21">
        <v>8499</v>
      </c>
    </row>
    <row r="34" spans="1:5" ht="15.75" x14ac:dyDescent="0.25">
      <c r="A34" s="14">
        <v>117</v>
      </c>
      <c r="B34" s="20" t="s">
        <v>116</v>
      </c>
      <c r="C34" s="21">
        <v>30</v>
      </c>
      <c r="D34" s="21">
        <v>8500</v>
      </c>
      <c r="E34" s="21">
        <v>8529</v>
      </c>
    </row>
    <row r="35" spans="1:5" ht="15.75" x14ac:dyDescent="0.25">
      <c r="A35" s="14">
        <v>118</v>
      </c>
      <c r="B35" s="20" t="s">
        <v>117</v>
      </c>
      <c r="C35" s="21">
        <v>32</v>
      </c>
      <c r="D35" s="21">
        <v>8530</v>
      </c>
      <c r="E35" s="21">
        <v>8561</v>
      </c>
    </row>
    <row r="36" spans="1:5" ht="15.75" x14ac:dyDescent="0.25">
      <c r="A36" s="14">
        <v>119</v>
      </c>
      <c r="B36" s="20" t="s">
        <v>118</v>
      </c>
      <c r="C36" s="21">
        <v>32</v>
      </c>
      <c r="D36" s="21">
        <v>8562</v>
      </c>
      <c r="E36" s="21">
        <v>8593</v>
      </c>
    </row>
    <row r="37" spans="1:5" ht="15.75" x14ac:dyDescent="0.25">
      <c r="A37" s="14">
        <v>120</v>
      </c>
      <c r="B37" s="20" t="s">
        <v>119</v>
      </c>
      <c r="C37" s="21">
        <v>31</v>
      </c>
      <c r="D37" s="21">
        <v>8594</v>
      </c>
      <c r="E37" s="21">
        <v>8624</v>
      </c>
    </row>
    <row r="38" spans="1:5" ht="15.75" x14ac:dyDescent="0.25">
      <c r="A38" s="14">
        <v>121</v>
      </c>
      <c r="B38" s="20" t="s">
        <v>120</v>
      </c>
      <c r="C38" s="21">
        <v>31</v>
      </c>
      <c r="D38" s="21">
        <v>8625</v>
      </c>
      <c r="E38" s="21">
        <v>8655</v>
      </c>
    </row>
    <row r="39" spans="1:5" ht="15.75" x14ac:dyDescent="0.25">
      <c r="A39" s="14">
        <v>122</v>
      </c>
      <c r="B39" s="20" t="s">
        <v>121</v>
      </c>
      <c r="C39" s="21">
        <v>31</v>
      </c>
      <c r="D39" s="21">
        <v>8656</v>
      </c>
      <c r="E39" s="21">
        <v>8686</v>
      </c>
    </row>
    <row r="40" spans="1:5" ht="15.75" x14ac:dyDescent="0.25">
      <c r="A40" s="14">
        <v>123</v>
      </c>
      <c r="B40" s="20" t="s">
        <v>122</v>
      </c>
      <c r="C40" s="21">
        <v>31</v>
      </c>
      <c r="D40" s="21">
        <v>8687</v>
      </c>
      <c r="E40" s="21">
        <v>8717</v>
      </c>
    </row>
    <row r="41" spans="1:5" ht="15.75" x14ac:dyDescent="0.25">
      <c r="A41" s="14">
        <v>124</v>
      </c>
      <c r="B41" s="20" t="s">
        <v>123</v>
      </c>
      <c r="C41" s="21">
        <v>29</v>
      </c>
      <c r="D41" s="21">
        <v>8718</v>
      </c>
      <c r="E41" s="21">
        <v>8746</v>
      </c>
    </row>
    <row r="42" spans="1:5" ht="15.75" x14ac:dyDescent="0.25">
      <c r="A42" s="14">
        <v>125</v>
      </c>
      <c r="B42" s="20" t="s">
        <v>124</v>
      </c>
      <c r="C42" s="21">
        <v>1</v>
      </c>
      <c r="D42" s="21">
        <v>8747</v>
      </c>
      <c r="E42" s="21">
        <v>8747</v>
      </c>
    </row>
    <row r="43" spans="1:5" ht="15.75" x14ac:dyDescent="0.25">
      <c r="A43" s="14">
        <v>126</v>
      </c>
      <c r="B43" s="20" t="s">
        <v>125</v>
      </c>
      <c r="C43" s="21">
        <v>12</v>
      </c>
      <c r="D43" s="21">
        <v>8748</v>
      </c>
      <c r="E43" s="21">
        <v>8759</v>
      </c>
    </row>
    <row r="44" spans="1:5" ht="15.75" x14ac:dyDescent="0.25">
      <c r="A44" s="14">
        <v>127</v>
      </c>
      <c r="B44" s="20" t="s">
        <v>126</v>
      </c>
      <c r="C44" s="21">
        <v>1</v>
      </c>
      <c r="D44" s="21">
        <v>8760</v>
      </c>
      <c r="E44" s="21">
        <v>8760</v>
      </c>
    </row>
    <row r="45" spans="1:5" ht="15.75" x14ac:dyDescent="0.25">
      <c r="A45" s="14">
        <v>128</v>
      </c>
      <c r="B45" s="20" t="s">
        <v>127</v>
      </c>
      <c r="C45" s="21">
        <v>65</v>
      </c>
      <c r="D45" s="21">
        <v>8761</v>
      </c>
      <c r="E45" s="21">
        <v>8825</v>
      </c>
    </row>
    <row r="46" spans="1:5" ht="15.75" x14ac:dyDescent="0.25">
      <c r="A46" s="14">
        <v>129</v>
      </c>
      <c r="B46" s="20" t="s">
        <v>128</v>
      </c>
      <c r="C46" s="21">
        <v>2</v>
      </c>
      <c r="D46" s="21">
        <v>8826</v>
      </c>
      <c r="E46" s="21">
        <v>8827</v>
      </c>
    </row>
    <row r="47" spans="1:5" ht="15.75" x14ac:dyDescent="0.25">
      <c r="A47" s="14">
        <v>130</v>
      </c>
      <c r="B47" s="20" t="s">
        <v>129</v>
      </c>
      <c r="C47" s="21">
        <v>5</v>
      </c>
      <c r="D47" s="21">
        <v>8828</v>
      </c>
      <c r="E47" s="21">
        <v>8832</v>
      </c>
    </row>
    <row r="48" spans="1:5" ht="15.75" x14ac:dyDescent="0.25">
      <c r="A48" s="14">
        <v>131</v>
      </c>
      <c r="B48" s="20" t="s">
        <v>130</v>
      </c>
      <c r="C48" s="21">
        <v>114</v>
      </c>
      <c r="D48" s="21">
        <v>8833</v>
      </c>
      <c r="E48" s="21">
        <v>8946</v>
      </c>
    </row>
    <row r="49" spans="1:5" ht="15.75" x14ac:dyDescent="0.25">
      <c r="A49" s="14">
        <v>132</v>
      </c>
      <c r="B49" s="20" t="s">
        <v>131</v>
      </c>
      <c r="C49" s="21">
        <v>15</v>
      </c>
      <c r="D49" s="21">
        <v>8947</v>
      </c>
      <c r="E49" s="21">
        <v>8961</v>
      </c>
    </row>
    <row r="50" spans="1:5" ht="15.75" x14ac:dyDescent="0.25">
      <c r="A50" s="14">
        <v>133</v>
      </c>
      <c r="B50" s="20" t="s">
        <v>132</v>
      </c>
      <c r="C50" s="21">
        <v>2</v>
      </c>
      <c r="D50" s="21">
        <v>8962</v>
      </c>
      <c r="E50" s="21">
        <v>8963</v>
      </c>
    </row>
    <row r="51" spans="1:5" ht="15.75" x14ac:dyDescent="0.25">
      <c r="A51" s="14">
        <v>134</v>
      </c>
      <c r="B51" s="20" t="s">
        <v>133</v>
      </c>
      <c r="C51" s="21">
        <v>2</v>
      </c>
      <c r="D51" s="21">
        <v>8964</v>
      </c>
      <c r="E51" s="21">
        <v>8965</v>
      </c>
    </row>
    <row r="52" spans="1:5" ht="15.75" x14ac:dyDescent="0.25">
      <c r="A52" s="14">
        <v>135</v>
      </c>
      <c r="B52" s="20" t="s">
        <v>134</v>
      </c>
      <c r="C52" s="21">
        <v>2</v>
      </c>
      <c r="D52" s="21">
        <v>8966</v>
      </c>
      <c r="E52" s="21">
        <v>8967</v>
      </c>
    </row>
    <row r="53" spans="1:5" ht="15.75" x14ac:dyDescent="0.25">
      <c r="A53" s="14">
        <v>136</v>
      </c>
      <c r="B53" s="20" t="s">
        <v>135</v>
      </c>
      <c r="C53" s="21">
        <v>2</v>
      </c>
      <c r="D53" s="21">
        <v>8968</v>
      </c>
      <c r="E53" s="21">
        <v>8969</v>
      </c>
    </row>
    <row r="54" spans="1:5" ht="30" customHeight="1" x14ac:dyDescent="0.3">
      <c r="B54" s="28" t="s">
        <v>136</v>
      </c>
      <c r="C54" s="23"/>
      <c r="D54" s="27">
        <v>8970</v>
      </c>
      <c r="E54" s="27">
        <v>8969</v>
      </c>
    </row>
    <row r="55" spans="1:5" ht="19.5" customHeight="1" x14ac:dyDescent="0.3">
      <c r="B55" s="29" t="s">
        <v>137</v>
      </c>
      <c r="C55" s="23"/>
      <c r="D55" s="27">
        <v>8970</v>
      </c>
      <c r="E55" s="27">
        <v>8969</v>
      </c>
    </row>
    <row r="56" spans="1:5" ht="15.75" x14ac:dyDescent="0.25">
      <c r="A56" s="14">
        <v>137</v>
      </c>
      <c r="B56" s="20" t="s">
        <v>138</v>
      </c>
      <c r="C56" s="21">
        <v>96</v>
      </c>
      <c r="D56" s="21">
        <v>8970</v>
      </c>
      <c r="E56" s="21">
        <v>9065</v>
      </c>
    </row>
    <row r="57" spans="1:5" ht="15.75" x14ac:dyDescent="0.25">
      <c r="A57" s="14">
        <v>138</v>
      </c>
      <c r="B57" s="20" t="s">
        <v>139</v>
      </c>
      <c r="C57" s="21">
        <v>18</v>
      </c>
      <c r="D57" s="21">
        <v>9066</v>
      </c>
      <c r="E57" s="21">
        <v>9083</v>
      </c>
    </row>
    <row r="58" spans="1:5" ht="15.75" x14ac:dyDescent="0.25">
      <c r="A58" s="14">
        <v>139</v>
      </c>
      <c r="B58" s="20" t="s">
        <v>140</v>
      </c>
      <c r="C58" s="21">
        <v>9</v>
      </c>
      <c r="D58" s="21">
        <v>9084</v>
      </c>
      <c r="E58" s="21">
        <v>9092</v>
      </c>
    </row>
    <row r="59" spans="1:5" ht="15.75" x14ac:dyDescent="0.25">
      <c r="A59" s="14">
        <v>140</v>
      </c>
      <c r="B59" s="20" t="s">
        <v>141</v>
      </c>
      <c r="C59" s="21">
        <v>1935</v>
      </c>
      <c r="D59" s="21">
        <v>9093</v>
      </c>
      <c r="E59" s="21">
        <v>11027</v>
      </c>
    </row>
    <row r="60" spans="1:5" ht="15.75" x14ac:dyDescent="0.25">
      <c r="A60" s="14">
        <v>141</v>
      </c>
      <c r="B60" s="20" t="s">
        <v>142</v>
      </c>
      <c r="C60" s="21">
        <v>40</v>
      </c>
      <c r="D60" s="21">
        <v>11028</v>
      </c>
      <c r="E60" s="21">
        <v>11067</v>
      </c>
    </row>
    <row r="61" spans="1:5" ht="15.75" x14ac:dyDescent="0.25">
      <c r="A61" s="14">
        <v>142</v>
      </c>
      <c r="B61" s="20" t="s">
        <v>143</v>
      </c>
      <c r="C61" s="21">
        <v>2</v>
      </c>
      <c r="D61" s="21">
        <v>11068</v>
      </c>
      <c r="E61" s="21">
        <v>11069</v>
      </c>
    </row>
    <row r="62" spans="1:5" ht="15.75" x14ac:dyDescent="0.25">
      <c r="A62" s="14">
        <v>143</v>
      </c>
      <c r="B62" s="20" t="s">
        <v>144</v>
      </c>
      <c r="C62" s="21">
        <v>13</v>
      </c>
      <c r="D62" s="21">
        <v>11070</v>
      </c>
      <c r="E62" s="21">
        <v>11082</v>
      </c>
    </row>
    <row r="63" spans="1:5" ht="15.75" x14ac:dyDescent="0.25">
      <c r="A63" s="14">
        <v>144</v>
      </c>
      <c r="B63" s="20" t="s">
        <v>145</v>
      </c>
      <c r="C63" s="21">
        <v>4</v>
      </c>
      <c r="D63" s="21">
        <v>11083</v>
      </c>
      <c r="E63" s="21">
        <v>11086</v>
      </c>
    </row>
    <row r="64" spans="1:5" ht="15.75" x14ac:dyDescent="0.25">
      <c r="A64" s="14">
        <v>145</v>
      </c>
      <c r="B64" s="20" t="s">
        <v>146</v>
      </c>
      <c r="C64" s="21">
        <v>7</v>
      </c>
      <c r="D64" s="21">
        <v>11087</v>
      </c>
      <c r="E64" s="21">
        <v>11093</v>
      </c>
    </row>
    <row r="65" spans="1:5" ht="15.75" x14ac:dyDescent="0.25">
      <c r="A65" s="14">
        <v>146</v>
      </c>
      <c r="B65" s="20" t="s">
        <v>147</v>
      </c>
      <c r="C65" s="21">
        <v>21</v>
      </c>
      <c r="D65" s="21">
        <v>11094</v>
      </c>
      <c r="E65" s="21">
        <v>11114</v>
      </c>
    </row>
    <row r="66" spans="1:5" ht="15.75" x14ac:dyDescent="0.25">
      <c r="A66" s="14">
        <v>147</v>
      </c>
      <c r="B66" s="20" t="s">
        <v>148</v>
      </c>
      <c r="C66" s="21">
        <v>10</v>
      </c>
      <c r="D66" s="21">
        <v>11115</v>
      </c>
      <c r="E66" s="21">
        <v>11124</v>
      </c>
    </row>
    <row r="67" spans="1:5" ht="15.75" x14ac:dyDescent="0.25">
      <c r="A67" s="14">
        <v>148</v>
      </c>
      <c r="B67" s="20" t="s">
        <v>149</v>
      </c>
      <c r="C67" s="21">
        <v>8</v>
      </c>
      <c r="D67" s="21">
        <v>11125</v>
      </c>
      <c r="E67" s="21">
        <v>11132</v>
      </c>
    </row>
    <row r="68" spans="1:5" ht="15.75" x14ac:dyDescent="0.25">
      <c r="A68" s="14">
        <v>149</v>
      </c>
      <c r="B68" s="20" t="s">
        <v>150</v>
      </c>
      <c r="C68" s="21">
        <v>27</v>
      </c>
      <c r="D68" s="21">
        <v>11133</v>
      </c>
      <c r="E68" s="21">
        <v>11159</v>
      </c>
    </row>
    <row r="69" spans="1:5" ht="15.75" x14ac:dyDescent="0.25">
      <c r="A69" s="14">
        <v>150</v>
      </c>
      <c r="B69" s="20" t="s">
        <v>151</v>
      </c>
      <c r="C69" s="21">
        <v>12</v>
      </c>
      <c r="D69" s="21">
        <v>11160</v>
      </c>
      <c r="E69" s="21">
        <v>11171</v>
      </c>
    </row>
    <row r="70" spans="1:5" ht="15.75" x14ac:dyDescent="0.25">
      <c r="A70" s="14">
        <v>151</v>
      </c>
      <c r="B70" s="20" t="s">
        <v>152</v>
      </c>
      <c r="C70" s="21">
        <v>11</v>
      </c>
      <c r="D70" s="21">
        <v>11172</v>
      </c>
      <c r="E70" s="21">
        <v>11182</v>
      </c>
    </row>
    <row r="71" spans="1:5" ht="15.75" x14ac:dyDescent="0.25">
      <c r="A71" s="14">
        <v>152</v>
      </c>
      <c r="B71" s="20" t="s">
        <v>153</v>
      </c>
      <c r="C71" s="21">
        <v>9</v>
      </c>
      <c r="D71" s="21">
        <v>11183</v>
      </c>
      <c r="E71" s="21">
        <v>11191</v>
      </c>
    </row>
    <row r="72" spans="1:5" ht="15.75" x14ac:dyDescent="0.25">
      <c r="A72" s="14">
        <v>153</v>
      </c>
      <c r="B72" s="20" t="s">
        <v>154</v>
      </c>
      <c r="C72" s="21">
        <v>2</v>
      </c>
      <c r="D72" s="21">
        <v>11192</v>
      </c>
      <c r="E72" s="21">
        <v>11193</v>
      </c>
    </row>
    <row r="73" spans="1:5" ht="15.75" x14ac:dyDescent="0.25">
      <c r="A73" s="14">
        <v>154</v>
      </c>
      <c r="B73" s="20" t="s">
        <v>155</v>
      </c>
      <c r="C73" s="21">
        <v>2</v>
      </c>
      <c r="D73" s="21">
        <v>11194</v>
      </c>
      <c r="E73" s="21">
        <v>11195</v>
      </c>
    </row>
    <row r="74" spans="1:5" ht="15.75" x14ac:dyDescent="0.25">
      <c r="A74" s="14">
        <v>155</v>
      </c>
      <c r="B74" s="20" t="s">
        <v>156</v>
      </c>
      <c r="C74" s="21">
        <v>19</v>
      </c>
      <c r="D74" s="21">
        <v>11196</v>
      </c>
      <c r="E74" s="21">
        <v>11214</v>
      </c>
    </row>
    <row r="75" spans="1:5" ht="15.75" x14ac:dyDescent="0.25">
      <c r="A75" s="14">
        <v>156</v>
      </c>
      <c r="B75" s="20" t="s">
        <v>157</v>
      </c>
      <c r="C75" s="21">
        <v>2</v>
      </c>
      <c r="D75" s="21">
        <v>11215</v>
      </c>
      <c r="E75" s="21">
        <v>11216</v>
      </c>
    </row>
    <row r="76" spans="1:5" ht="15.75" x14ac:dyDescent="0.25">
      <c r="A76" s="14">
        <v>157</v>
      </c>
      <c r="B76" s="20" t="s">
        <v>158</v>
      </c>
      <c r="C76" s="21">
        <v>733</v>
      </c>
      <c r="D76" s="21">
        <v>11217</v>
      </c>
      <c r="E76" s="21">
        <v>11949</v>
      </c>
    </row>
    <row r="77" spans="1:5" ht="15.75" x14ac:dyDescent="0.25">
      <c r="A77" s="14">
        <v>158</v>
      </c>
      <c r="B77" s="20" t="s">
        <v>1095</v>
      </c>
      <c r="C77" s="21">
        <v>345</v>
      </c>
      <c r="D77" s="21">
        <v>11950</v>
      </c>
      <c r="E77" s="21">
        <v>12294</v>
      </c>
    </row>
    <row r="78" spans="1:5" ht="15.75" x14ac:dyDescent="0.25">
      <c r="A78" s="14">
        <v>159</v>
      </c>
      <c r="B78" s="20" t="s">
        <v>1106</v>
      </c>
      <c r="C78" s="21">
        <v>5</v>
      </c>
      <c r="D78" s="21">
        <v>12295</v>
      </c>
      <c r="E78" s="21">
        <v>12299</v>
      </c>
    </row>
    <row r="79" spans="1:5" ht="15.75" x14ac:dyDescent="0.25">
      <c r="A79" s="14">
        <v>160</v>
      </c>
      <c r="B79" s="20" t="s">
        <v>1107</v>
      </c>
      <c r="C79" s="21">
        <v>2</v>
      </c>
      <c r="D79" s="21">
        <v>12300</v>
      </c>
      <c r="E79" s="21">
        <v>12301</v>
      </c>
    </row>
    <row r="80" spans="1:5" ht="15.75" x14ac:dyDescent="0.25">
      <c r="A80" s="14">
        <v>161</v>
      </c>
      <c r="B80" s="20" t="s">
        <v>159</v>
      </c>
      <c r="C80" s="21">
        <v>2</v>
      </c>
      <c r="D80" s="21">
        <v>12302</v>
      </c>
      <c r="E80" s="21">
        <v>12303</v>
      </c>
    </row>
    <row r="81" spans="1:5" ht="15.75" x14ac:dyDescent="0.25">
      <c r="A81" s="14">
        <v>162</v>
      </c>
      <c r="B81" s="20" t="s">
        <v>160</v>
      </c>
      <c r="C81" s="21">
        <v>50</v>
      </c>
      <c r="D81" s="21">
        <v>12304</v>
      </c>
      <c r="E81" s="21">
        <v>12353</v>
      </c>
    </row>
    <row r="82" spans="1:5" ht="15.75" x14ac:dyDescent="0.25">
      <c r="A82" s="14">
        <v>163</v>
      </c>
      <c r="B82" s="20" t="s">
        <v>161</v>
      </c>
      <c r="C82" s="21">
        <v>11</v>
      </c>
      <c r="D82" s="21">
        <v>12354</v>
      </c>
      <c r="E82" s="21">
        <v>12364</v>
      </c>
    </row>
    <row r="83" spans="1:5" ht="15.75" x14ac:dyDescent="0.25">
      <c r="A83" s="14">
        <v>164</v>
      </c>
      <c r="B83" s="20" t="s">
        <v>162</v>
      </c>
      <c r="C83" s="21">
        <v>2</v>
      </c>
      <c r="D83" s="21">
        <v>12365</v>
      </c>
      <c r="E83" s="21">
        <v>12366</v>
      </c>
    </row>
    <row r="84" spans="1:5" ht="15.75" x14ac:dyDescent="0.25">
      <c r="A84" s="14">
        <v>165</v>
      </c>
      <c r="B84" s="20" t="s">
        <v>163</v>
      </c>
      <c r="C84" s="21">
        <v>352</v>
      </c>
      <c r="D84" s="21">
        <v>12367</v>
      </c>
      <c r="E84" s="21">
        <v>12718</v>
      </c>
    </row>
    <row r="85" spans="1:5" ht="15.75" x14ac:dyDescent="0.25">
      <c r="A85" s="14">
        <v>166</v>
      </c>
      <c r="B85" s="20" t="s">
        <v>164</v>
      </c>
      <c r="C85" s="21">
        <v>3</v>
      </c>
      <c r="D85" s="21">
        <v>12719</v>
      </c>
      <c r="E85" s="21">
        <v>12721</v>
      </c>
    </row>
    <row r="86" spans="1:5" x14ac:dyDescent="0.3">
      <c r="A86" s="14">
        <v>167</v>
      </c>
      <c r="B86" s="20" t="s">
        <v>165</v>
      </c>
      <c r="C86" s="21">
        <v>16</v>
      </c>
      <c r="D86" s="21">
        <v>12722</v>
      </c>
      <c r="E86" s="21">
        <v>12737</v>
      </c>
    </row>
    <row r="87" spans="1:5" x14ac:dyDescent="0.3">
      <c r="A87" s="14">
        <v>168</v>
      </c>
      <c r="B87" s="20" t="s">
        <v>166</v>
      </c>
      <c r="C87" s="21">
        <v>7</v>
      </c>
      <c r="D87" s="21">
        <v>12738</v>
      </c>
      <c r="E87" s="21">
        <v>12744</v>
      </c>
    </row>
    <row r="88" spans="1:5" ht="15.75" x14ac:dyDescent="0.25">
      <c r="A88" s="14">
        <v>169</v>
      </c>
      <c r="B88" s="20" t="s">
        <v>167</v>
      </c>
      <c r="C88" s="21">
        <v>2</v>
      </c>
      <c r="D88" s="21">
        <v>12745</v>
      </c>
      <c r="E88" s="21">
        <v>12746</v>
      </c>
    </row>
    <row r="89" spans="1:5" ht="15.75" x14ac:dyDescent="0.25">
      <c r="A89" s="14">
        <v>170</v>
      </c>
      <c r="B89" s="20" t="s">
        <v>168</v>
      </c>
      <c r="C89" s="21">
        <v>23</v>
      </c>
      <c r="D89" s="21">
        <v>12747</v>
      </c>
      <c r="E89" s="21">
        <v>12769</v>
      </c>
    </row>
    <row r="90" spans="1:5" x14ac:dyDescent="0.3">
      <c r="A90" s="14">
        <v>171</v>
      </c>
      <c r="B90" s="20" t="s">
        <v>169</v>
      </c>
      <c r="C90" s="21">
        <v>1</v>
      </c>
      <c r="D90" s="21">
        <v>12770</v>
      </c>
      <c r="E90" s="21">
        <v>12770</v>
      </c>
    </row>
    <row r="91" spans="1:5" ht="15.75" x14ac:dyDescent="0.25">
      <c r="A91" s="14">
        <v>172</v>
      </c>
      <c r="B91" s="20" t="s">
        <v>170</v>
      </c>
      <c r="C91" s="21">
        <v>2</v>
      </c>
      <c r="D91" s="21">
        <v>12771</v>
      </c>
      <c r="E91" s="21">
        <v>12772</v>
      </c>
    </row>
    <row r="92" spans="1:5" ht="15.75" x14ac:dyDescent="0.25">
      <c r="A92" s="14">
        <v>173</v>
      </c>
      <c r="B92" s="20" t="s">
        <v>171</v>
      </c>
      <c r="C92" s="21">
        <v>1</v>
      </c>
      <c r="D92" s="21">
        <v>12773</v>
      </c>
      <c r="E92" s="21">
        <v>12773</v>
      </c>
    </row>
    <row r="93" spans="1:5" ht="15.75" customHeight="1" x14ac:dyDescent="0.25">
      <c r="B93" s="25"/>
      <c r="C93" s="30">
        <f>SUM(C4:C92)</f>
        <v>4954</v>
      </c>
      <c r="D93" s="25"/>
      <c r="E93" s="25"/>
    </row>
    <row r="94" spans="1:5" ht="15.75" x14ac:dyDescent="0.25">
      <c r="B94" s="24"/>
    </row>
  </sheetData>
  <mergeCells count="2">
    <mergeCell ref="C2:C3"/>
    <mergeCell ref="D2:E2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9"/>
  <sheetViews>
    <sheetView zoomScaleNormal="100" workbookViewId="0">
      <pane ySplit="2" topLeftCell="A821" activePane="bottomLeft" state="frozen"/>
      <selection pane="bottomLeft" activeCell="D2" sqref="D1:E1048576"/>
    </sheetView>
  </sheetViews>
  <sheetFormatPr baseColWidth="10" defaultColWidth="11.44140625" defaultRowHeight="15" x14ac:dyDescent="0.3"/>
  <cols>
    <col min="1" max="1" width="5.5546875" style="14" bestFit="1" customWidth="1"/>
    <col min="2" max="2" width="89.6640625" style="14" customWidth="1"/>
    <col min="3" max="3" width="11.6640625" style="14" customWidth="1"/>
    <col min="4" max="5" width="11.44140625" style="15"/>
    <col min="6" max="16384" width="11.44140625" style="14"/>
  </cols>
  <sheetData>
    <row r="1" spans="1:5" ht="16.2" x14ac:dyDescent="0.3">
      <c r="B1" s="17" t="s">
        <v>0</v>
      </c>
      <c r="C1" s="57" t="s">
        <v>1094</v>
      </c>
      <c r="D1" s="57" t="s">
        <v>1093</v>
      </c>
      <c r="E1" s="57"/>
    </row>
    <row r="2" spans="1:5" ht="19.8" x14ac:dyDescent="0.4">
      <c r="B2" s="26" t="s">
        <v>93</v>
      </c>
      <c r="C2" s="57"/>
      <c r="D2" s="19" t="s">
        <v>1091</v>
      </c>
      <c r="E2" s="19" t="s">
        <v>1092</v>
      </c>
    </row>
    <row r="3" spans="1:5" ht="21" customHeight="1" x14ac:dyDescent="0.3">
      <c r="B3" s="31" t="s">
        <v>172</v>
      </c>
      <c r="C3" s="23"/>
      <c r="D3" s="21"/>
      <c r="E3" s="21"/>
    </row>
    <row r="4" spans="1:5" ht="24.75" customHeight="1" x14ac:dyDescent="0.25">
      <c r="B4" s="22" t="s">
        <v>173</v>
      </c>
      <c r="C4" s="23"/>
      <c r="D4" s="21"/>
      <c r="E4" s="21"/>
    </row>
    <row r="5" spans="1:5" ht="15.75" x14ac:dyDescent="0.25">
      <c r="A5" s="14">
        <v>174</v>
      </c>
      <c r="B5" s="35" t="s">
        <v>174</v>
      </c>
      <c r="C5" s="33">
        <v>5</v>
      </c>
      <c r="D5" s="33">
        <v>12774</v>
      </c>
      <c r="E5" s="33">
        <v>12778</v>
      </c>
    </row>
    <row r="6" spans="1:5" ht="15.75" x14ac:dyDescent="0.25">
      <c r="A6" s="14">
        <v>175</v>
      </c>
      <c r="B6" s="35" t="s">
        <v>175</v>
      </c>
      <c r="C6" s="33">
        <v>5</v>
      </c>
      <c r="D6" s="33">
        <v>12779</v>
      </c>
      <c r="E6" s="33">
        <v>12783</v>
      </c>
    </row>
    <row r="7" spans="1:5" x14ac:dyDescent="0.3">
      <c r="A7" s="14">
        <v>176</v>
      </c>
      <c r="B7" s="32" t="s">
        <v>176</v>
      </c>
      <c r="C7" s="33">
        <v>49</v>
      </c>
      <c r="D7" s="33">
        <v>12784</v>
      </c>
      <c r="E7" s="33">
        <v>12832</v>
      </c>
    </row>
    <row r="8" spans="1:5" ht="15.75" x14ac:dyDescent="0.25">
      <c r="A8" s="14">
        <v>177</v>
      </c>
      <c r="B8" s="32" t="s">
        <v>177</v>
      </c>
      <c r="C8" s="33">
        <v>562</v>
      </c>
      <c r="D8" s="33">
        <v>12833</v>
      </c>
      <c r="E8" s="33">
        <v>13394</v>
      </c>
    </row>
    <row r="9" spans="1:5" x14ac:dyDescent="0.3">
      <c r="A9" s="14">
        <v>178</v>
      </c>
      <c r="B9" s="32" t="s">
        <v>178</v>
      </c>
      <c r="C9" s="33">
        <v>16</v>
      </c>
      <c r="D9" s="33">
        <v>13395</v>
      </c>
      <c r="E9" s="33">
        <v>13410</v>
      </c>
    </row>
    <row r="10" spans="1:5" ht="15.75" x14ac:dyDescent="0.25">
      <c r="A10" s="14">
        <v>179</v>
      </c>
      <c r="B10" s="32" t="s">
        <v>179</v>
      </c>
      <c r="C10" s="33">
        <v>1</v>
      </c>
      <c r="D10" s="33">
        <v>13411</v>
      </c>
      <c r="E10" s="33">
        <v>13411</v>
      </c>
    </row>
    <row r="11" spans="1:5" x14ac:dyDescent="0.3">
      <c r="A11" s="14">
        <v>180</v>
      </c>
      <c r="B11" s="32" t="s">
        <v>180</v>
      </c>
      <c r="C11" s="33">
        <v>1</v>
      </c>
      <c r="D11" s="33">
        <v>13412</v>
      </c>
      <c r="E11" s="33">
        <v>13412</v>
      </c>
    </row>
    <row r="12" spans="1:5" ht="15.75" x14ac:dyDescent="0.25">
      <c r="A12" s="14">
        <v>181</v>
      </c>
      <c r="B12" s="32" t="s">
        <v>181</v>
      </c>
      <c r="C12" s="33">
        <v>2</v>
      </c>
      <c r="D12" s="33">
        <v>13413</v>
      </c>
      <c r="E12" s="33">
        <v>13414</v>
      </c>
    </row>
    <row r="13" spans="1:5" ht="24" customHeight="1" x14ac:dyDescent="0.25">
      <c r="B13" s="34" t="s">
        <v>183</v>
      </c>
      <c r="C13" s="33"/>
      <c r="D13" s="33"/>
      <c r="E13" s="33"/>
    </row>
    <row r="14" spans="1:5" ht="19.5" customHeight="1" x14ac:dyDescent="0.25">
      <c r="B14" s="32" t="s">
        <v>182</v>
      </c>
      <c r="C14" s="33"/>
      <c r="D14" s="33"/>
      <c r="E14" s="33"/>
    </row>
    <row r="15" spans="1:5" ht="20.25" customHeight="1" x14ac:dyDescent="0.25">
      <c r="B15" s="34" t="s">
        <v>184</v>
      </c>
      <c r="C15" s="33"/>
      <c r="D15" s="33"/>
      <c r="E15" s="33"/>
    </row>
    <row r="16" spans="1:5" x14ac:dyDescent="0.3">
      <c r="A16" s="14">
        <v>182</v>
      </c>
      <c r="B16" s="32" t="s">
        <v>185</v>
      </c>
      <c r="C16" s="33">
        <v>10</v>
      </c>
      <c r="D16" s="33">
        <v>13415</v>
      </c>
      <c r="E16" s="33">
        <v>13424</v>
      </c>
    </row>
    <row r="17" spans="1:5" ht="15.75" x14ac:dyDescent="0.25">
      <c r="A17" s="14">
        <v>183</v>
      </c>
      <c r="B17" s="32" t="s">
        <v>186</v>
      </c>
      <c r="C17" s="33">
        <v>5</v>
      </c>
      <c r="D17" s="33">
        <v>13425</v>
      </c>
      <c r="E17" s="33">
        <v>13429</v>
      </c>
    </row>
    <row r="18" spans="1:5" ht="15.75" x14ac:dyDescent="0.25">
      <c r="A18" s="14">
        <v>184</v>
      </c>
      <c r="B18" s="32" t="s">
        <v>187</v>
      </c>
      <c r="C18" s="33">
        <v>2</v>
      </c>
      <c r="D18" s="33">
        <v>13430</v>
      </c>
      <c r="E18" s="33">
        <v>13431</v>
      </c>
    </row>
    <row r="19" spans="1:5" ht="15.75" x14ac:dyDescent="0.25">
      <c r="A19" s="14">
        <v>185</v>
      </c>
      <c r="B19" s="32" t="s">
        <v>188</v>
      </c>
      <c r="C19" s="33">
        <v>14</v>
      </c>
      <c r="D19" s="33">
        <v>13432</v>
      </c>
      <c r="E19" s="33">
        <v>13445</v>
      </c>
    </row>
    <row r="20" spans="1:5" ht="15.75" x14ac:dyDescent="0.25">
      <c r="A20" s="14">
        <v>186</v>
      </c>
      <c r="B20" s="32" t="s">
        <v>189</v>
      </c>
      <c r="C20" s="33">
        <v>4</v>
      </c>
      <c r="D20" s="33">
        <v>13446</v>
      </c>
      <c r="E20" s="33">
        <v>13449</v>
      </c>
    </row>
    <row r="21" spans="1:5" x14ac:dyDescent="0.3">
      <c r="A21" s="14">
        <v>187</v>
      </c>
      <c r="B21" s="32" t="s">
        <v>190</v>
      </c>
      <c r="C21" s="33">
        <v>12</v>
      </c>
      <c r="D21" s="33">
        <v>13450</v>
      </c>
      <c r="E21" s="33">
        <v>13461</v>
      </c>
    </row>
    <row r="22" spans="1:5" x14ac:dyDescent="0.3">
      <c r="A22" s="14">
        <v>188</v>
      </c>
      <c r="B22" s="32" t="s">
        <v>191</v>
      </c>
      <c r="C22" s="33">
        <v>5</v>
      </c>
      <c r="D22" s="33">
        <v>13462</v>
      </c>
      <c r="E22" s="33">
        <v>13466</v>
      </c>
    </row>
    <row r="23" spans="1:5" x14ac:dyDescent="0.3">
      <c r="A23" s="14">
        <v>189</v>
      </c>
      <c r="B23" s="32" t="s">
        <v>192</v>
      </c>
      <c r="C23" s="33">
        <v>3</v>
      </c>
      <c r="D23" s="33">
        <v>13467</v>
      </c>
      <c r="E23" s="33">
        <v>13469</v>
      </c>
    </row>
    <row r="24" spans="1:5" ht="15.75" x14ac:dyDescent="0.25">
      <c r="A24" s="14">
        <v>190</v>
      </c>
      <c r="B24" s="32" t="s">
        <v>193</v>
      </c>
      <c r="C24" s="33">
        <v>8</v>
      </c>
      <c r="D24" s="33">
        <v>13470</v>
      </c>
      <c r="E24" s="33">
        <v>13477</v>
      </c>
    </row>
    <row r="25" spans="1:5" ht="15.75" x14ac:dyDescent="0.25">
      <c r="A25" s="14">
        <v>191</v>
      </c>
      <c r="B25" s="32" t="s">
        <v>194</v>
      </c>
      <c r="C25" s="33">
        <v>9</v>
      </c>
      <c r="D25" s="33">
        <v>13478</v>
      </c>
      <c r="E25" s="33">
        <v>13486</v>
      </c>
    </row>
    <row r="26" spans="1:5" ht="15.75" x14ac:dyDescent="0.25">
      <c r="A26" s="14">
        <v>192</v>
      </c>
      <c r="B26" s="32" t="s">
        <v>195</v>
      </c>
      <c r="C26" s="33">
        <v>23</v>
      </c>
      <c r="D26" s="33">
        <v>13487</v>
      </c>
      <c r="E26" s="33">
        <v>13509</v>
      </c>
    </row>
    <row r="27" spans="1:5" ht="15.75" x14ac:dyDescent="0.25">
      <c r="A27" s="14">
        <v>193</v>
      </c>
      <c r="B27" s="32" t="s">
        <v>196</v>
      </c>
      <c r="C27" s="33">
        <v>29</v>
      </c>
      <c r="D27" s="33">
        <v>13510</v>
      </c>
      <c r="E27" s="33">
        <v>13538</v>
      </c>
    </row>
    <row r="28" spans="1:5" ht="15.75" x14ac:dyDescent="0.25">
      <c r="A28" s="14">
        <v>194</v>
      </c>
      <c r="B28" s="32" t="s">
        <v>197</v>
      </c>
      <c r="C28" s="33">
        <v>7</v>
      </c>
      <c r="D28" s="33">
        <v>13539</v>
      </c>
      <c r="E28" s="33">
        <v>13545</v>
      </c>
    </row>
    <row r="29" spans="1:5" ht="15.75" x14ac:dyDescent="0.25">
      <c r="B29" s="34" t="s">
        <v>1108</v>
      </c>
      <c r="C29" s="33"/>
      <c r="D29" s="33"/>
      <c r="E29" s="33"/>
    </row>
    <row r="30" spans="1:5" x14ac:dyDescent="0.3">
      <c r="A30" s="14">
        <v>195</v>
      </c>
      <c r="B30" s="32" t="s">
        <v>1119</v>
      </c>
      <c r="C30" s="33">
        <v>12</v>
      </c>
      <c r="D30" s="33">
        <v>13546</v>
      </c>
      <c r="E30" s="33">
        <v>13557</v>
      </c>
    </row>
    <row r="31" spans="1:5" ht="15.75" x14ac:dyDescent="0.25">
      <c r="A31" s="14">
        <v>196</v>
      </c>
      <c r="B31" s="32" t="s">
        <v>1120</v>
      </c>
      <c r="C31" s="33">
        <v>5</v>
      </c>
      <c r="D31" s="33">
        <v>13558</v>
      </c>
      <c r="E31" s="33">
        <v>13562</v>
      </c>
    </row>
    <row r="32" spans="1:5" ht="15.75" x14ac:dyDescent="0.25">
      <c r="A32" s="14">
        <v>197</v>
      </c>
      <c r="B32" s="32" t="s">
        <v>1109</v>
      </c>
      <c r="C32" s="33">
        <v>96</v>
      </c>
      <c r="D32" s="33">
        <v>13563</v>
      </c>
      <c r="E32" s="33">
        <v>13658</v>
      </c>
    </row>
    <row r="33" spans="1:5" x14ac:dyDescent="0.3">
      <c r="A33" s="14">
        <v>198</v>
      </c>
      <c r="B33" s="32" t="s">
        <v>580</v>
      </c>
      <c r="C33" s="33">
        <v>1</v>
      </c>
      <c r="D33" s="33">
        <v>13659</v>
      </c>
      <c r="E33" s="33">
        <v>13659</v>
      </c>
    </row>
    <row r="34" spans="1:5" ht="30.75" customHeight="1" x14ac:dyDescent="0.25">
      <c r="B34" s="34" t="s">
        <v>198</v>
      </c>
      <c r="C34" s="33"/>
      <c r="D34" s="33"/>
      <c r="E34" s="33"/>
    </row>
    <row r="35" spans="1:5" ht="15.75" x14ac:dyDescent="0.25">
      <c r="A35" s="14">
        <v>199</v>
      </c>
      <c r="B35" s="32" t="s">
        <v>199</v>
      </c>
      <c r="C35" s="33">
        <v>36</v>
      </c>
      <c r="D35" s="33">
        <v>13660</v>
      </c>
      <c r="E35" s="33">
        <v>13695</v>
      </c>
    </row>
    <row r="36" spans="1:5" ht="15.75" x14ac:dyDescent="0.25">
      <c r="A36" s="14">
        <v>200</v>
      </c>
      <c r="B36" s="32" t="s">
        <v>200</v>
      </c>
      <c r="C36" s="33">
        <v>101</v>
      </c>
      <c r="D36" s="33">
        <v>13696</v>
      </c>
      <c r="E36" s="33">
        <v>13796</v>
      </c>
    </row>
    <row r="37" spans="1:5" ht="27.75" customHeight="1" x14ac:dyDescent="0.25">
      <c r="B37" s="34" t="s">
        <v>201</v>
      </c>
      <c r="C37" s="33"/>
      <c r="D37" s="33"/>
      <c r="E37" s="33"/>
    </row>
    <row r="38" spans="1:5" ht="20.25" customHeight="1" x14ac:dyDescent="0.25">
      <c r="B38" s="32" t="s">
        <v>202</v>
      </c>
      <c r="C38" s="33"/>
      <c r="D38" s="33"/>
      <c r="E38" s="33"/>
    </row>
    <row r="39" spans="1:5" ht="21.75" customHeight="1" x14ac:dyDescent="0.25">
      <c r="B39" s="32" t="s">
        <v>203</v>
      </c>
      <c r="C39" s="33"/>
      <c r="D39" s="33"/>
      <c r="E39" s="33"/>
    </row>
    <row r="40" spans="1:5" ht="15.75" x14ac:dyDescent="0.25">
      <c r="A40" s="14">
        <v>201</v>
      </c>
      <c r="B40" s="32" t="s">
        <v>252</v>
      </c>
      <c r="C40" s="33">
        <v>2</v>
      </c>
      <c r="D40" s="33">
        <v>13797</v>
      </c>
      <c r="E40" s="33">
        <v>13798</v>
      </c>
    </row>
    <row r="41" spans="1:5" ht="15.75" x14ac:dyDescent="0.25">
      <c r="A41" s="14">
        <v>202</v>
      </c>
      <c r="B41" s="32" t="s">
        <v>253</v>
      </c>
      <c r="C41" s="33">
        <v>10</v>
      </c>
      <c r="D41" s="33">
        <v>13799</v>
      </c>
      <c r="E41" s="33">
        <v>13808</v>
      </c>
    </row>
    <row r="42" spans="1:5" ht="20.25" customHeight="1" x14ac:dyDescent="0.25">
      <c r="B42" s="32" t="s">
        <v>204</v>
      </c>
      <c r="C42" s="33"/>
      <c r="D42" s="33"/>
      <c r="E42" s="33"/>
    </row>
    <row r="43" spans="1:5" ht="15.75" x14ac:dyDescent="0.25">
      <c r="A43" s="14">
        <v>203</v>
      </c>
      <c r="B43" s="32" t="s">
        <v>254</v>
      </c>
      <c r="C43" s="33">
        <v>2</v>
      </c>
      <c r="D43" s="33">
        <v>13809</v>
      </c>
      <c r="E43" s="33">
        <v>13810</v>
      </c>
    </row>
    <row r="44" spans="1:5" ht="15.75" x14ac:dyDescent="0.25">
      <c r="A44" s="14">
        <v>204</v>
      </c>
      <c r="B44" s="32" t="s">
        <v>255</v>
      </c>
      <c r="C44" s="33">
        <v>9</v>
      </c>
      <c r="D44" s="33">
        <v>13811</v>
      </c>
      <c r="E44" s="33">
        <v>13819</v>
      </c>
    </row>
    <row r="45" spans="1:5" ht="18.75" customHeight="1" x14ac:dyDescent="0.25">
      <c r="B45" s="34" t="s">
        <v>205</v>
      </c>
      <c r="C45" s="33"/>
      <c r="D45" s="33"/>
      <c r="E45" s="33"/>
    </row>
    <row r="46" spans="1:5" ht="15.75" x14ac:dyDescent="0.25">
      <c r="A46" s="14">
        <v>205</v>
      </c>
      <c r="B46" s="32" t="s">
        <v>256</v>
      </c>
      <c r="C46" s="33">
        <v>2</v>
      </c>
      <c r="D46" s="33">
        <v>13820</v>
      </c>
      <c r="E46" s="33">
        <v>13821</v>
      </c>
    </row>
    <row r="47" spans="1:5" ht="15.75" x14ac:dyDescent="0.25">
      <c r="A47" s="14">
        <v>206</v>
      </c>
      <c r="B47" s="32" t="s">
        <v>257</v>
      </c>
      <c r="C47" s="33">
        <v>2</v>
      </c>
      <c r="D47" s="33">
        <v>13822</v>
      </c>
      <c r="E47" s="33">
        <v>13823</v>
      </c>
    </row>
    <row r="48" spans="1:5" ht="15.75" x14ac:dyDescent="0.25">
      <c r="A48" s="14">
        <v>207</v>
      </c>
      <c r="B48" s="32" t="s">
        <v>258</v>
      </c>
      <c r="C48" s="33">
        <v>10</v>
      </c>
      <c r="D48" s="33">
        <v>13824</v>
      </c>
      <c r="E48" s="33">
        <v>13833</v>
      </c>
    </row>
    <row r="49" spans="1:5" ht="22.5" customHeight="1" x14ac:dyDescent="0.3">
      <c r="B49" s="34" t="s">
        <v>206</v>
      </c>
      <c r="C49" s="33"/>
      <c r="D49" s="33"/>
      <c r="E49" s="33"/>
    </row>
    <row r="50" spans="1:5" ht="15.75" x14ac:dyDescent="0.25">
      <c r="A50" s="14">
        <v>208</v>
      </c>
      <c r="B50" s="32" t="s">
        <v>259</v>
      </c>
      <c r="C50" s="33">
        <v>2</v>
      </c>
      <c r="D50" s="33">
        <v>13834</v>
      </c>
      <c r="E50" s="33">
        <v>13835</v>
      </c>
    </row>
    <row r="51" spans="1:5" ht="15.75" x14ac:dyDescent="0.25">
      <c r="A51" s="14">
        <v>209</v>
      </c>
      <c r="B51" s="32" t="s">
        <v>260</v>
      </c>
      <c r="C51" s="33">
        <v>2</v>
      </c>
      <c r="D51" s="33">
        <v>13836</v>
      </c>
      <c r="E51" s="33">
        <v>13837</v>
      </c>
    </row>
    <row r="52" spans="1:5" ht="15.75" x14ac:dyDescent="0.25">
      <c r="A52" s="14">
        <v>210</v>
      </c>
      <c r="B52" s="32" t="s">
        <v>261</v>
      </c>
      <c r="C52" s="33">
        <v>7</v>
      </c>
      <c r="D52" s="33">
        <v>13838</v>
      </c>
      <c r="E52" s="33">
        <v>13844</v>
      </c>
    </row>
    <row r="53" spans="1:5" ht="22.5" customHeight="1" x14ac:dyDescent="0.25">
      <c r="B53" s="34" t="s">
        <v>207</v>
      </c>
      <c r="C53" s="33"/>
      <c r="D53" s="33"/>
      <c r="E53" s="33"/>
    </row>
    <row r="54" spans="1:5" ht="21" customHeight="1" x14ac:dyDescent="0.25">
      <c r="B54" s="34" t="s">
        <v>208</v>
      </c>
      <c r="C54" s="33"/>
      <c r="D54" s="33"/>
      <c r="E54" s="33"/>
    </row>
    <row r="55" spans="1:5" ht="15.75" x14ac:dyDescent="0.25">
      <c r="A55" s="14">
        <v>211</v>
      </c>
      <c r="B55" s="32" t="s">
        <v>242</v>
      </c>
      <c r="C55" s="33">
        <v>2</v>
      </c>
      <c r="D55" s="33">
        <v>13845</v>
      </c>
      <c r="E55" s="33">
        <v>13846</v>
      </c>
    </row>
    <row r="56" spans="1:5" ht="15.75" x14ac:dyDescent="0.25">
      <c r="A56" s="14">
        <v>212</v>
      </c>
      <c r="B56" s="32" t="s">
        <v>243</v>
      </c>
      <c r="C56" s="33">
        <v>10</v>
      </c>
      <c r="D56" s="33">
        <v>13847</v>
      </c>
      <c r="E56" s="33">
        <v>13856</v>
      </c>
    </row>
    <row r="57" spans="1:5" ht="21" customHeight="1" x14ac:dyDescent="0.25">
      <c r="B57" s="34" t="s">
        <v>209</v>
      </c>
      <c r="C57" s="33"/>
      <c r="D57" s="33"/>
      <c r="E57" s="33"/>
    </row>
    <row r="58" spans="1:5" ht="15.75" x14ac:dyDescent="0.25">
      <c r="A58" s="14">
        <v>213</v>
      </c>
      <c r="B58" s="32" t="s">
        <v>244</v>
      </c>
      <c r="C58" s="33">
        <v>2</v>
      </c>
      <c r="D58" s="33">
        <v>13857</v>
      </c>
      <c r="E58" s="33">
        <v>13858</v>
      </c>
    </row>
    <row r="59" spans="1:5" ht="15.75" x14ac:dyDescent="0.25">
      <c r="A59" s="14">
        <v>214</v>
      </c>
      <c r="B59" s="32" t="s">
        <v>245</v>
      </c>
      <c r="C59" s="33">
        <v>9</v>
      </c>
      <c r="D59" s="33">
        <v>13859</v>
      </c>
      <c r="E59" s="33">
        <v>13867</v>
      </c>
    </row>
    <row r="60" spans="1:5" ht="18" customHeight="1" x14ac:dyDescent="0.25">
      <c r="B60" s="34" t="s">
        <v>210</v>
      </c>
      <c r="C60" s="33"/>
      <c r="D60" s="33"/>
      <c r="E60" s="33"/>
    </row>
    <row r="61" spans="1:5" ht="15.75" x14ac:dyDescent="0.25">
      <c r="A61" s="14">
        <v>215</v>
      </c>
      <c r="B61" s="32" t="s">
        <v>246</v>
      </c>
      <c r="C61" s="33">
        <v>2</v>
      </c>
      <c r="D61" s="33">
        <v>13868</v>
      </c>
      <c r="E61" s="33">
        <v>13869</v>
      </c>
    </row>
    <row r="62" spans="1:5" ht="15.75" x14ac:dyDescent="0.25">
      <c r="A62" s="14">
        <v>216</v>
      </c>
      <c r="B62" s="32" t="s">
        <v>247</v>
      </c>
      <c r="C62" s="33">
        <v>2</v>
      </c>
      <c r="D62" s="33">
        <v>13870</v>
      </c>
      <c r="E62" s="33">
        <v>13871</v>
      </c>
    </row>
    <row r="63" spans="1:5" ht="15.75" x14ac:dyDescent="0.25">
      <c r="A63" s="14">
        <v>217</v>
      </c>
      <c r="B63" s="32" t="s">
        <v>248</v>
      </c>
      <c r="C63" s="33">
        <v>10</v>
      </c>
      <c r="D63" s="33">
        <v>13872</v>
      </c>
      <c r="E63" s="33">
        <v>13881</v>
      </c>
    </row>
    <row r="64" spans="1:5" ht="18.75" customHeight="1" x14ac:dyDescent="0.3">
      <c r="B64" s="34" t="s">
        <v>211</v>
      </c>
      <c r="C64" s="33"/>
      <c r="D64" s="33"/>
      <c r="E64" s="33"/>
    </row>
    <row r="65" spans="1:5" ht="15.75" x14ac:dyDescent="0.25">
      <c r="A65" s="14">
        <v>218</v>
      </c>
      <c r="B65" s="32" t="s">
        <v>249</v>
      </c>
      <c r="C65" s="33">
        <v>2</v>
      </c>
      <c r="D65" s="33">
        <v>13882</v>
      </c>
      <c r="E65" s="33">
        <v>13883</v>
      </c>
    </row>
    <row r="66" spans="1:5" ht="15.75" x14ac:dyDescent="0.25">
      <c r="A66" s="14">
        <v>219</v>
      </c>
      <c r="B66" s="32" t="s">
        <v>250</v>
      </c>
      <c r="C66" s="33">
        <v>2</v>
      </c>
      <c r="D66" s="33">
        <v>13884</v>
      </c>
      <c r="E66" s="33">
        <v>13885</v>
      </c>
    </row>
    <row r="67" spans="1:5" ht="15.75" x14ac:dyDescent="0.25">
      <c r="A67" s="14">
        <v>220</v>
      </c>
      <c r="B67" s="32" t="s">
        <v>251</v>
      </c>
      <c r="C67" s="33">
        <v>7</v>
      </c>
      <c r="D67" s="33">
        <v>13886</v>
      </c>
      <c r="E67" s="33">
        <v>13892</v>
      </c>
    </row>
    <row r="68" spans="1:5" ht="16.5" customHeight="1" x14ac:dyDescent="0.3">
      <c r="B68" s="34" t="s">
        <v>390</v>
      </c>
      <c r="C68" s="33"/>
      <c r="D68" s="33"/>
      <c r="E68" s="33"/>
    </row>
    <row r="69" spans="1:5" ht="15.75" x14ac:dyDescent="0.25">
      <c r="A69" s="14">
        <v>221</v>
      </c>
      <c r="B69" s="32" t="s">
        <v>1110</v>
      </c>
      <c r="C69" s="33">
        <v>2</v>
      </c>
      <c r="D69" s="33">
        <v>13893</v>
      </c>
      <c r="E69" s="33">
        <v>13894</v>
      </c>
    </row>
    <row r="70" spans="1:5" ht="15.75" x14ac:dyDescent="0.25">
      <c r="A70" s="14">
        <v>222</v>
      </c>
      <c r="B70" s="32" t="s">
        <v>1111</v>
      </c>
      <c r="C70" s="33">
        <v>2</v>
      </c>
      <c r="D70" s="33">
        <v>13895</v>
      </c>
      <c r="E70" s="33">
        <v>13896</v>
      </c>
    </row>
    <row r="71" spans="1:5" ht="15.75" x14ac:dyDescent="0.25">
      <c r="A71" s="14">
        <v>223</v>
      </c>
      <c r="B71" s="32" t="s">
        <v>1112</v>
      </c>
      <c r="C71" s="33">
        <v>10</v>
      </c>
      <c r="D71" s="33">
        <v>13897</v>
      </c>
      <c r="E71" s="33">
        <v>13906</v>
      </c>
    </row>
    <row r="72" spans="1:5" x14ac:dyDescent="0.3">
      <c r="A72" s="14">
        <v>224</v>
      </c>
      <c r="B72" s="32" t="s">
        <v>388</v>
      </c>
      <c r="C72" s="33">
        <v>8</v>
      </c>
      <c r="D72" s="33">
        <v>13907</v>
      </c>
      <c r="E72" s="33">
        <v>13914</v>
      </c>
    </row>
    <row r="73" spans="1:5" ht="15.75" x14ac:dyDescent="0.25">
      <c r="A73" s="14">
        <v>225</v>
      </c>
      <c r="B73" s="32" t="s">
        <v>389</v>
      </c>
      <c r="C73" s="33">
        <v>21</v>
      </c>
      <c r="D73" s="33">
        <v>13915</v>
      </c>
      <c r="E73" s="33">
        <v>13935</v>
      </c>
    </row>
    <row r="74" spans="1:5" ht="22.5" customHeight="1" x14ac:dyDescent="0.3">
      <c r="B74" s="34" t="s">
        <v>1113</v>
      </c>
      <c r="C74" s="33"/>
      <c r="D74" s="33"/>
      <c r="E74" s="33"/>
    </row>
    <row r="75" spans="1:5" ht="15.75" x14ac:dyDescent="0.25">
      <c r="A75" s="14">
        <v>226</v>
      </c>
      <c r="B75" s="32" t="s">
        <v>1114</v>
      </c>
      <c r="C75" s="33">
        <v>2</v>
      </c>
      <c r="D75" s="33">
        <v>13936</v>
      </c>
      <c r="E75" s="33">
        <v>13937</v>
      </c>
    </row>
    <row r="76" spans="1:5" ht="15.75" x14ac:dyDescent="0.25">
      <c r="A76" s="14">
        <v>227</v>
      </c>
      <c r="B76" s="32" t="s">
        <v>1115</v>
      </c>
      <c r="C76" s="33">
        <v>2</v>
      </c>
      <c r="D76" s="33">
        <v>13938</v>
      </c>
      <c r="E76" s="33">
        <v>13939</v>
      </c>
    </row>
    <row r="77" spans="1:5" ht="15.75" x14ac:dyDescent="0.25">
      <c r="A77" s="14">
        <v>228</v>
      </c>
      <c r="B77" s="32" t="s">
        <v>1116</v>
      </c>
      <c r="C77" s="33">
        <v>10</v>
      </c>
      <c r="D77" s="33">
        <v>13940</v>
      </c>
      <c r="E77" s="33">
        <v>13949</v>
      </c>
    </row>
    <row r="78" spans="1:5" x14ac:dyDescent="0.3">
      <c r="A78" s="14">
        <v>229</v>
      </c>
      <c r="B78" s="32" t="s">
        <v>1117</v>
      </c>
      <c r="C78" s="33">
        <v>8</v>
      </c>
      <c r="D78" s="33">
        <v>13950</v>
      </c>
      <c r="E78" s="33">
        <v>13957</v>
      </c>
    </row>
    <row r="79" spans="1:5" ht="15.75" x14ac:dyDescent="0.25">
      <c r="A79" s="14">
        <v>230</v>
      </c>
      <c r="B79" s="32" t="s">
        <v>1118</v>
      </c>
      <c r="C79" s="33">
        <v>23</v>
      </c>
      <c r="D79" s="33">
        <v>13958</v>
      </c>
      <c r="E79" s="33">
        <v>13980</v>
      </c>
    </row>
    <row r="80" spans="1:5" ht="23.25" customHeight="1" x14ac:dyDescent="0.25">
      <c r="B80" s="34" t="s">
        <v>212</v>
      </c>
      <c r="C80" s="33"/>
      <c r="D80" s="33"/>
      <c r="E80" s="33"/>
    </row>
    <row r="81" spans="1:5" ht="17.25" customHeight="1" x14ac:dyDescent="0.25">
      <c r="B81" s="34" t="s">
        <v>213</v>
      </c>
      <c r="C81" s="33"/>
      <c r="D81" s="33"/>
      <c r="E81" s="33"/>
    </row>
    <row r="82" spans="1:5" x14ac:dyDescent="0.3">
      <c r="A82" s="14">
        <v>231</v>
      </c>
      <c r="B82" s="32" t="s">
        <v>262</v>
      </c>
      <c r="C82" s="33">
        <v>6</v>
      </c>
      <c r="D82" s="33">
        <v>13981</v>
      </c>
      <c r="E82" s="33">
        <v>13986</v>
      </c>
    </row>
    <row r="83" spans="1:5" ht="15.75" x14ac:dyDescent="0.25">
      <c r="A83" s="14">
        <v>232</v>
      </c>
      <c r="B83" s="32" t="s">
        <v>263</v>
      </c>
      <c r="C83" s="33">
        <v>1</v>
      </c>
      <c r="D83" s="33">
        <v>13987</v>
      </c>
      <c r="E83" s="33">
        <v>13987</v>
      </c>
    </row>
    <row r="84" spans="1:5" ht="15.75" x14ac:dyDescent="0.25">
      <c r="A84" s="14">
        <v>233</v>
      </c>
      <c r="B84" s="32" t="s">
        <v>264</v>
      </c>
      <c r="C84" s="33">
        <v>2</v>
      </c>
      <c r="D84" s="33">
        <v>13988</v>
      </c>
      <c r="E84" s="33">
        <v>13989</v>
      </c>
    </row>
    <row r="85" spans="1:5" x14ac:dyDescent="0.3">
      <c r="A85" s="14">
        <v>234</v>
      </c>
      <c r="B85" s="32" t="s">
        <v>265</v>
      </c>
      <c r="C85" s="33">
        <v>24</v>
      </c>
      <c r="D85" s="33">
        <v>13990</v>
      </c>
      <c r="E85" s="33">
        <v>14013</v>
      </c>
    </row>
    <row r="86" spans="1:5" ht="21" customHeight="1" x14ac:dyDescent="0.25">
      <c r="B86" s="34" t="s">
        <v>214</v>
      </c>
      <c r="C86" s="33"/>
      <c r="D86" s="33"/>
      <c r="E86" s="33"/>
    </row>
    <row r="87" spans="1:5" x14ac:dyDescent="0.3">
      <c r="A87" s="14">
        <v>235</v>
      </c>
      <c r="B87" s="32" t="s">
        <v>266</v>
      </c>
      <c r="C87" s="33">
        <v>7</v>
      </c>
      <c r="D87" s="33">
        <v>14014</v>
      </c>
      <c r="E87" s="33">
        <v>14020</v>
      </c>
    </row>
    <row r="88" spans="1:5" x14ac:dyDescent="0.3">
      <c r="A88" s="14">
        <v>236</v>
      </c>
      <c r="B88" s="32" t="s">
        <v>267</v>
      </c>
      <c r="C88" s="33">
        <v>7</v>
      </c>
      <c r="D88" s="33">
        <v>14021</v>
      </c>
      <c r="E88" s="33">
        <v>14027</v>
      </c>
    </row>
    <row r="89" spans="1:5" ht="15.75" x14ac:dyDescent="0.25">
      <c r="A89" s="14">
        <v>237</v>
      </c>
      <c r="B89" s="32" t="s">
        <v>268</v>
      </c>
      <c r="C89" s="33">
        <v>2</v>
      </c>
      <c r="D89" s="33">
        <v>14028</v>
      </c>
      <c r="E89" s="33">
        <v>14029</v>
      </c>
    </row>
    <row r="90" spans="1:5" x14ac:dyDescent="0.3">
      <c r="A90" s="14">
        <v>238</v>
      </c>
      <c r="B90" s="32" t="s">
        <v>269</v>
      </c>
      <c r="C90" s="33">
        <v>21</v>
      </c>
      <c r="D90" s="33">
        <v>14030</v>
      </c>
      <c r="E90" s="33">
        <v>14050</v>
      </c>
    </row>
    <row r="91" spans="1:5" ht="22.5" customHeight="1" x14ac:dyDescent="0.25">
      <c r="B91" s="34" t="s">
        <v>215</v>
      </c>
      <c r="C91" s="33"/>
      <c r="D91" s="33"/>
      <c r="E91" s="33"/>
    </row>
    <row r="92" spans="1:5" x14ac:dyDescent="0.3">
      <c r="A92" s="14">
        <v>239</v>
      </c>
      <c r="B92" s="32" t="s">
        <v>270</v>
      </c>
      <c r="C92" s="33">
        <v>6</v>
      </c>
      <c r="D92" s="33">
        <v>14051</v>
      </c>
      <c r="E92" s="33">
        <v>14056</v>
      </c>
    </row>
    <row r="93" spans="1:5" ht="15.75" x14ac:dyDescent="0.25">
      <c r="A93" s="14">
        <v>240</v>
      </c>
      <c r="B93" s="32" t="s">
        <v>271</v>
      </c>
      <c r="C93" s="33">
        <v>1</v>
      </c>
      <c r="D93" s="33">
        <v>14057</v>
      </c>
      <c r="E93" s="33">
        <v>14057</v>
      </c>
    </row>
    <row r="94" spans="1:5" ht="15.75" x14ac:dyDescent="0.25">
      <c r="A94" s="14">
        <v>241</v>
      </c>
      <c r="B94" s="32" t="s">
        <v>272</v>
      </c>
      <c r="C94" s="33">
        <v>2</v>
      </c>
      <c r="D94" s="33">
        <v>14058</v>
      </c>
      <c r="E94" s="33">
        <v>14059</v>
      </c>
    </row>
    <row r="95" spans="1:5" ht="15.75" x14ac:dyDescent="0.25">
      <c r="A95" s="14">
        <v>242</v>
      </c>
      <c r="B95" s="32" t="s">
        <v>273</v>
      </c>
      <c r="C95" s="33">
        <v>11</v>
      </c>
      <c r="D95" s="33">
        <v>14060</v>
      </c>
      <c r="E95" s="33">
        <v>14070</v>
      </c>
    </row>
    <row r="96" spans="1:5" x14ac:dyDescent="0.3">
      <c r="A96" s="14">
        <v>243</v>
      </c>
      <c r="B96" s="32" t="s">
        <v>274</v>
      </c>
      <c r="C96" s="33">
        <v>20</v>
      </c>
      <c r="D96" s="33">
        <v>14071</v>
      </c>
      <c r="E96" s="33">
        <v>14090</v>
      </c>
    </row>
    <row r="97" spans="1:5" ht="15.75" x14ac:dyDescent="0.25">
      <c r="A97" s="14">
        <v>244</v>
      </c>
      <c r="B97" s="32" t="s">
        <v>275</v>
      </c>
      <c r="C97" s="33">
        <v>13</v>
      </c>
      <c r="D97" s="33">
        <v>14091</v>
      </c>
      <c r="E97" s="33">
        <v>14103</v>
      </c>
    </row>
    <row r="98" spans="1:5" ht="15.75" x14ac:dyDescent="0.25">
      <c r="A98" s="14">
        <v>245</v>
      </c>
      <c r="B98" s="32" t="s">
        <v>276</v>
      </c>
      <c r="C98" s="33">
        <v>13</v>
      </c>
      <c r="D98" s="33">
        <v>14104</v>
      </c>
      <c r="E98" s="33">
        <v>14116</v>
      </c>
    </row>
    <row r="99" spans="1:5" x14ac:dyDescent="0.3">
      <c r="A99" s="14">
        <v>246</v>
      </c>
      <c r="B99" s="32" t="s">
        <v>277</v>
      </c>
      <c r="C99" s="33">
        <v>12</v>
      </c>
      <c r="D99" s="33">
        <v>14117</v>
      </c>
      <c r="E99" s="33">
        <v>14128</v>
      </c>
    </row>
    <row r="100" spans="1:5" ht="21" customHeight="1" x14ac:dyDescent="0.3">
      <c r="B100" s="34" t="s">
        <v>216</v>
      </c>
      <c r="C100" s="33"/>
      <c r="D100" s="33"/>
      <c r="E100" s="33"/>
    </row>
    <row r="101" spans="1:5" ht="17.25" customHeight="1" x14ac:dyDescent="0.3">
      <c r="B101" s="34" t="s">
        <v>217</v>
      </c>
      <c r="C101" s="33"/>
      <c r="D101" s="33"/>
      <c r="E101" s="33"/>
    </row>
    <row r="102" spans="1:5" x14ac:dyDescent="0.3">
      <c r="A102" s="14">
        <v>247</v>
      </c>
      <c r="B102" s="32" t="s">
        <v>280</v>
      </c>
      <c r="C102" s="33">
        <v>11</v>
      </c>
      <c r="D102" s="33">
        <v>14129</v>
      </c>
      <c r="E102" s="33">
        <v>14139</v>
      </c>
    </row>
    <row r="103" spans="1:5" x14ac:dyDescent="0.3">
      <c r="A103" s="14">
        <v>248</v>
      </c>
      <c r="B103" s="32" t="s">
        <v>281</v>
      </c>
      <c r="C103" s="33">
        <v>8</v>
      </c>
      <c r="D103" s="33">
        <v>14140</v>
      </c>
      <c r="E103" s="33">
        <v>14147</v>
      </c>
    </row>
    <row r="104" spans="1:5" x14ac:dyDescent="0.3">
      <c r="A104" s="14">
        <v>249</v>
      </c>
      <c r="B104" s="32" t="s">
        <v>282</v>
      </c>
      <c r="C104" s="33">
        <v>21</v>
      </c>
      <c r="D104" s="33">
        <v>14148</v>
      </c>
      <c r="E104" s="33">
        <v>14168</v>
      </c>
    </row>
    <row r="105" spans="1:5" x14ac:dyDescent="0.3">
      <c r="A105" s="14">
        <v>250</v>
      </c>
      <c r="B105" s="32" t="s">
        <v>283</v>
      </c>
      <c r="C105" s="33">
        <v>17</v>
      </c>
      <c r="D105" s="33">
        <v>14169</v>
      </c>
      <c r="E105" s="33">
        <v>14185</v>
      </c>
    </row>
    <row r="106" spans="1:5" ht="15.75" x14ac:dyDescent="0.25">
      <c r="A106" s="14">
        <v>251</v>
      </c>
      <c r="B106" s="32" t="s">
        <v>278</v>
      </c>
      <c r="C106" s="33">
        <v>3</v>
      </c>
      <c r="D106" s="33">
        <v>14186</v>
      </c>
      <c r="E106" s="33">
        <v>14188</v>
      </c>
    </row>
    <row r="107" spans="1:5" ht="15.75" x14ac:dyDescent="0.25">
      <c r="A107" s="14">
        <v>252</v>
      </c>
      <c r="B107" s="32" t="s">
        <v>279</v>
      </c>
      <c r="C107" s="33">
        <v>2</v>
      </c>
      <c r="D107" s="33">
        <v>14189</v>
      </c>
      <c r="E107" s="33">
        <v>14190</v>
      </c>
    </row>
    <row r="108" spans="1:5" x14ac:dyDescent="0.3">
      <c r="A108" s="14">
        <v>253</v>
      </c>
      <c r="B108" s="32" t="s">
        <v>218</v>
      </c>
      <c r="C108" s="33">
        <v>208</v>
      </c>
      <c r="D108" s="33">
        <v>14191</v>
      </c>
      <c r="E108" s="33">
        <v>14398</v>
      </c>
    </row>
    <row r="109" spans="1:5" x14ac:dyDescent="0.3">
      <c r="A109" s="14">
        <v>254</v>
      </c>
      <c r="B109" s="32" t="s">
        <v>219</v>
      </c>
      <c r="C109" s="33">
        <v>55</v>
      </c>
      <c r="D109" s="33">
        <v>14399</v>
      </c>
      <c r="E109" s="33">
        <v>14453</v>
      </c>
    </row>
    <row r="110" spans="1:5" ht="15.75" x14ac:dyDescent="0.25">
      <c r="A110" s="14">
        <v>255</v>
      </c>
      <c r="B110" s="32" t="s">
        <v>220</v>
      </c>
      <c r="C110" s="33">
        <v>6</v>
      </c>
      <c r="D110" s="33">
        <v>14454</v>
      </c>
      <c r="E110" s="33">
        <v>14459</v>
      </c>
    </row>
    <row r="111" spans="1:5" x14ac:dyDescent="0.3">
      <c r="A111" s="14">
        <v>256</v>
      </c>
      <c r="B111" s="32" t="s">
        <v>221</v>
      </c>
      <c r="C111" s="33">
        <v>5</v>
      </c>
      <c r="D111" s="33">
        <v>14460</v>
      </c>
      <c r="E111" s="33">
        <v>14464</v>
      </c>
    </row>
    <row r="112" spans="1:5" x14ac:dyDescent="0.3">
      <c r="A112" s="14">
        <v>257</v>
      </c>
      <c r="B112" s="32" t="s">
        <v>222</v>
      </c>
      <c r="C112" s="33">
        <v>2</v>
      </c>
      <c r="D112" s="33">
        <v>14465</v>
      </c>
      <c r="E112" s="33">
        <v>14466</v>
      </c>
    </row>
    <row r="113" spans="1:5" ht="15.75" x14ac:dyDescent="0.25">
      <c r="A113" s="14">
        <v>258</v>
      </c>
      <c r="B113" s="32" t="s">
        <v>223</v>
      </c>
      <c r="C113" s="33">
        <v>4</v>
      </c>
      <c r="D113" s="33">
        <v>14467</v>
      </c>
      <c r="E113" s="33">
        <v>14470</v>
      </c>
    </row>
    <row r="114" spans="1:5" x14ac:dyDescent="0.3">
      <c r="A114" s="14">
        <v>259</v>
      </c>
      <c r="B114" s="32" t="s">
        <v>224</v>
      </c>
      <c r="C114" s="33">
        <v>1</v>
      </c>
      <c r="D114" s="33">
        <v>14471</v>
      </c>
      <c r="E114" s="33">
        <v>14471</v>
      </c>
    </row>
    <row r="115" spans="1:5" x14ac:dyDescent="0.3">
      <c r="A115" s="14">
        <v>260</v>
      </c>
      <c r="B115" s="32" t="s">
        <v>225</v>
      </c>
      <c r="C115" s="33">
        <v>2</v>
      </c>
      <c r="D115" s="33">
        <v>14472</v>
      </c>
      <c r="E115" s="33">
        <v>14473</v>
      </c>
    </row>
    <row r="116" spans="1:5" ht="15.75" x14ac:dyDescent="0.25">
      <c r="A116" s="14">
        <v>261</v>
      </c>
      <c r="B116" s="32" t="s">
        <v>226</v>
      </c>
      <c r="C116" s="33">
        <v>5</v>
      </c>
      <c r="D116" s="33">
        <v>14474</v>
      </c>
      <c r="E116" s="33">
        <v>14478</v>
      </c>
    </row>
    <row r="117" spans="1:5" ht="15.75" x14ac:dyDescent="0.25">
      <c r="A117" s="14">
        <v>262</v>
      </c>
      <c r="B117" s="32" t="s">
        <v>227</v>
      </c>
      <c r="C117" s="33">
        <v>1</v>
      </c>
      <c r="D117" s="33">
        <v>14479</v>
      </c>
      <c r="E117" s="33">
        <v>14479</v>
      </c>
    </row>
    <row r="118" spans="1:5" ht="15.75" x14ac:dyDescent="0.25">
      <c r="A118" s="14">
        <v>263</v>
      </c>
      <c r="B118" s="32" t="s">
        <v>228</v>
      </c>
      <c r="C118" s="33">
        <v>1</v>
      </c>
      <c r="D118" s="33">
        <v>14480</v>
      </c>
      <c r="E118" s="33">
        <v>14480</v>
      </c>
    </row>
    <row r="119" spans="1:5" ht="15.75" x14ac:dyDescent="0.25">
      <c r="A119" s="14">
        <v>264</v>
      </c>
      <c r="B119" s="32" t="s">
        <v>229</v>
      </c>
      <c r="C119" s="33">
        <v>1</v>
      </c>
      <c r="D119" s="33">
        <v>14481</v>
      </c>
      <c r="E119" s="33">
        <v>14481</v>
      </c>
    </row>
    <row r="120" spans="1:5" ht="15.75" x14ac:dyDescent="0.25">
      <c r="A120" s="14">
        <v>265</v>
      </c>
      <c r="B120" s="32" t="s">
        <v>230</v>
      </c>
      <c r="C120" s="33">
        <v>1</v>
      </c>
      <c r="D120" s="33">
        <v>14482</v>
      </c>
      <c r="E120" s="33">
        <v>14482</v>
      </c>
    </row>
    <row r="121" spans="1:5" ht="15.75" x14ac:dyDescent="0.25">
      <c r="A121" s="14">
        <v>266</v>
      </c>
      <c r="B121" s="32" t="s">
        <v>231</v>
      </c>
      <c r="C121" s="33">
        <v>1</v>
      </c>
      <c r="D121" s="33">
        <v>14483</v>
      </c>
      <c r="E121" s="33">
        <v>14483</v>
      </c>
    </row>
    <row r="122" spans="1:5" ht="15.75" x14ac:dyDescent="0.25">
      <c r="A122" s="14">
        <v>267</v>
      </c>
      <c r="B122" s="32" t="s">
        <v>232</v>
      </c>
      <c r="C122" s="33">
        <v>1</v>
      </c>
      <c r="D122" s="33">
        <v>14484</v>
      </c>
      <c r="E122" s="33">
        <v>14484</v>
      </c>
    </row>
    <row r="123" spans="1:5" x14ac:dyDescent="0.3">
      <c r="A123" s="14">
        <v>268</v>
      </c>
      <c r="B123" s="32" t="s">
        <v>233</v>
      </c>
      <c r="C123" s="33">
        <v>1</v>
      </c>
      <c r="D123" s="33">
        <v>14485</v>
      </c>
      <c r="E123" s="33">
        <v>14485</v>
      </c>
    </row>
    <row r="124" spans="1:5" ht="15.75" x14ac:dyDescent="0.25">
      <c r="A124" s="14">
        <v>269</v>
      </c>
      <c r="B124" s="32" t="s">
        <v>234</v>
      </c>
      <c r="C124" s="33">
        <v>146</v>
      </c>
      <c r="D124" s="33">
        <v>14486</v>
      </c>
      <c r="E124" s="33">
        <v>14631</v>
      </c>
    </row>
    <row r="125" spans="1:5" ht="15.75" x14ac:dyDescent="0.25">
      <c r="A125" s="14">
        <v>270</v>
      </c>
      <c r="B125" s="32" t="s">
        <v>235</v>
      </c>
      <c r="C125" s="33">
        <v>10</v>
      </c>
      <c r="D125" s="33">
        <v>14632</v>
      </c>
      <c r="E125" s="33">
        <v>14641</v>
      </c>
    </row>
    <row r="126" spans="1:5" x14ac:dyDescent="0.3">
      <c r="A126" s="14">
        <v>271</v>
      </c>
      <c r="B126" s="32" t="s">
        <v>236</v>
      </c>
      <c r="C126" s="33">
        <v>12</v>
      </c>
      <c r="D126" s="33">
        <v>14642</v>
      </c>
      <c r="E126" s="33">
        <v>14653</v>
      </c>
    </row>
    <row r="127" spans="1:5" ht="26.25" customHeight="1" x14ac:dyDescent="0.25">
      <c r="B127" s="34" t="s">
        <v>237</v>
      </c>
      <c r="C127" s="33"/>
      <c r="D127" s="33"/>
      <c r="E127" s="33"/>
    </row>
    <row r="128" spans="1:5" ht="18" customHeight="1" x14ac:dyDescent="0.3">
      <c r="B128" s="34" t="s">
        <v>238</v>
      </c>
      <c r="C128" s="33"/>
      <c r="D128" s="33"/>
      <c r="E128" s="33"/>
    </row>
    <row r="129" spans="1:5" ht="15.75" x14ac:dyDescent="0.25">
      <c r="A129" s="14">
        <v>272</v>
      </c>
      <c r="B129" s="32" t="s">
        <v>239</v>
      </c>
      <c r="C129" s="33">
        <v>6</v>
      </c>
      <c r="D129" s="33">
        <v>14654</v>
      </c>
      <c r="E129" s="33">
        <v>14659</v>
      </c>
    </row>
    <row r="130" spans="1:5" x14ac:dyDescent="0.3">
      <c r="A130" s="14">
        <v>273</v>
      </c>
      <c r="B130" s="32" t="s">
        <v>240</v>
      </c>
      <c r="C130" s="33">
        <v>14</v>
      </c>
      <c r="D130" s="33">
        <v>14660</v>
      </c>
      <c r="E130" s="33">
        <v>14673</v>
      </c>
    </row>
    <row r="131" spans="1:5" x14ac:dyDescent="0.3">
      <c r="A131" s="14">
        <v>274</v>
      </c>
      <c r="B131" s="32" t="s">
        <v>241</v>
      </c>
      <c r="C131" s="33">
        <v>1</v>
      </c>
      <c r="D131" s="33">
        <v>14674</v>
      </c>
      <c r="E131" s="33">
        <v>14674</v>
      </c>
    </row>
    <row r="132" spans="1:5" ht="15.75" x14ac:dyDescent="0.25">
      <c r="A132" s="14">
        <v>275</v>
      </c>
      <c r="B132" s="32" t="s">
        <v>284</v>
      </c>
      <c r="C132" s="33">
        <v>3</v>
      </c>
      <c r="D132" s="33">
        <v>14675</v>
      </c>
      <c r="E132" s="33">
        <v>14677</v>
      </c>
    </row>
    <row r="133" spans="1:5" ht="15.75" x14ac:dyDescent="0.25">
      <c r="A133" s="14">
        <v>276</v>
      </c>
      <c r="B133" s="32" t="s">
        <v>285</v>
      </c>
      <c r="C133" s="33">
        <v>1</v>
      </c>
      <c r="D133" s="33">
        <v>14678</v>
      </c>
      <c r="E133" s="33">
        <v>14678</v>
      </c>
    </row>
    <row r="134" spans="1:5" x14ac:dyDescent="0.3">
      <c r="A134" s="14">
        <v>277</v>
      </c>
      <c r="B134" s="32" t="s">
        <v>286</v>
      </c>
      <c r="C134" s="33">
        <v>8</v>
      </c>
      <c r="D134" s="33">
        <v>14679</v>
      </c>
      <c r="E134" s="33">
        <v>14686</v>
      </c>
    </row>
    <row r="135" spans="1:5" x14ac:dyDescent="0.3">
      <c r="A135" s="14">
        <v>278</v>
      </c>
      <c r="B135" s="32" t="s">
        <v>287</v>
      </c>
      <c r="C135" s="33">
        <v>20</v>
      </c>
      <c r="D135" s="33">
        <v>14687</v>
      </c>
      <c r="E135" s="33">
        <v>14706</v>
      </c>
    </row>
    <row r="136" spans="1:5" ht="15.75" x14ac:dyDescent="0.25">
      <c r="A136" s="14">
        <v>279</v>
      </c>
      <c r="B136" s="32" t="s">
        <v>288</v>
      </c>
      <c r="C136" s="33">
        <v>11</v>
      </c>
      <c r="D136" s="33">
        <v>14707</v>
      </c>
      <c r="E136" s="33">
        <v>14717</v>
      </c>
    </row>
    <row r="137" spans="1:5" ht="30.75" customHeight="1" x14ac:dyDescent="0.25">
      <c r="B137" s="34" t="s">
        <v>289</v>
      </c>
      <c r="C137" s="33"/>
      <c r="D137" s="33"/>
      <c r="E137" s="33"/>
    </row>
    <row r="138" spans="1:5" ht="21" customHeight="1" x14ac:dyDescent="0.25">
      <c r="B138" s="34" t="s">
        <v>290</v>
      </c>
      <c r="C138" s="33"/>
      <c r="D138" s="33"/>
      <c r="E138" s="33"/>
    </row>
    <row r="139" spans="1:5" ht="18.75" customHeight="1" x14ac:dyDescent="0.25">
      <c r="B139" s="34" t="s">
        <v>291</v>
      </c>
      <c r="C139" s="33"/>
      <c r="D139" s="33"/>
      <c r="E139" s="33"/>
    </row>
    <row r="140" spans="1:5" x14ac:dyDescent="0.3">
      <c r="A140" s="14">
        <v>280</v>
      </c>
      <c r="B140" s="32" t="s">
        <v>292</v>
      </c>
      <c r="C140" s="33">
        <v>6</v>
      </c>
      <c r="D140" s="33">
        <v>14718</v>
      </c>
      <c r="E140" s="33">
        <v>14723</v>
      </c>
    </row>
    <row r="141" spans="1:5" ht="15.75" x14ac:dyDescent="0.25">
      <c r="A141" s="14">
        <v>281</v>
      </c>
      <c r="B141" s="32" t="s">
        <v>293</v>
      </c>
      <c r="C141" s="33">
        <v>1</v>
      </c>
      <c r="D141" s="33">
        <v>14724</v>
      </c>
      <c r="E141" s="33">
        <v>14724</v>
      </c>
    </row>
    <row r="142" spans="1:5" ht="15.75" x14ac:dyDescent="0.25">
      <c r="A142" s="14">
        <v>282</v>
      </c>
      <c r="B142" s="32" t="s">
        <v>294</v>
      </c>
      <c r="C142" s="33">
        <v>2</v>
      </c>
      <c r="D142" s="33">
        <v>14725</v>
      </c>
      <c r="E142" s="33">
        <v>14726</v>
      </c>
    </row>
    <row r="143" spans="1:5" x14ac:dyDescent="0.3">
      <c r="A143" s="14">
        <v>283</v>
      </c>
      <c r="B143" s="32" t="s">
        <v>295</v>
      </c>
      <c r="C143" s="33">
        <v>24</v>
      </c>
      <c r="D143" s="33">
        <v>14727</v>
      </c>
      <c r="E143" s="33">
        <v>14750</v>
      </c>
    </row>
    <row r="144" spans="1:5" ht="20.25" customHeight="1" x14ac:dyDescent="0.25">
      <c r="B144" s="34" t="s">
        <v>296</v>
      </c>
      <c r="C144" s="33"/>
      <c r="D144" s="33"/>
      <c r="E144" s="33"/>
    </row>
    <row r="145" spans="1:5" x14ac:dyDescent="0.3">
      <c r="A145" s="14">
        <v>284</v>
      </c>
      <c r="B145" s="32" t="s">
        <v>301</v>
      </c>
      <c r="C145" s="33">
        <v>7</v>
      </c>
      <c r="D145" s="33">
        <v>14751</v>
      </c>
      <c r="E145" s="33">
        <v>14757</v>
      </c>
    </row>
    <row r="146" spans="1:5" x14ac:dyDescent="0.3">
      <c r="A146" s="14">
        <v>285</v>
      </c>
      <c r="B146" s="32" t="s">
        <v>297</v>
      </c>
      <c r="C146" s="33">
        <v>7</v>
      </c>
      <c r="D146" s="33">
        <v>14758</v>
      </c>
      <c r="E146" s="33">
        <v>14764</v>
      </c>
    </row>
    <row r="147" spans="1:5" ht="15.75" x14ac:dyDescent="0.25">
      <c r="A147" s="14">
        <v>286</v>
      </c>
      <c r="B147" s="32" t="s">
        <v>298</v>
      </c>
      <c r="C147" s="33">
        <v>2</v>
      </c>
      <c r="D147" s="33">
        <v>14765</v>
      </c>
      <c r="E147" s="33">
        <v>14766</v>
      </c>
    </row>
    <row r="148" spans="1:5" x14ac:dyDescent="0.3">
      <c r="A148" s="14">
        <v>287</v>
      </c>
      <c r="B148" s="32" t="s">
        <v>299</v>
      </c>
      <c r="C148" s="33">
        <v>21</v>
      </c>
      <c r="D148" s="33">
        <v>14767</v>
      </c>
      <c r="E148" s="33">
        <v>14787</v>
      </c>
    </row>
    <row r="149" spans="1:5" ht="21" customHeight="1" x14ac:dyDescent="0.25">
      <c r="B149" s="34" t="s">
        <v>300</v>
      </c>
      <c r="C149" s="33"/>
      <c r="D149" s="33"/>
      <c r="E149" s="33"/>
    </row>
    <row r="150" spans="1:5" ht="15.75" x14ac:dyDescent="0.25">
      <c r="A150" s="14">
        <v>288</v>
      </c>
      <c r="B150" s="32" t="s">
        <v>302</v>
      </c>
      <c r="C150" s="33">
        <v>5213</v>
      </c>
      <c r="D150" s="33">
        <v>14788</v>
      </c>
      <c r="E150" s="33">
        <v>20000</v>
      </c>
    </row>
    <row r="151" spans="1:5" x14ac:dyDescent="0.3">
      <c r="A151" s="14">
        <v>289</v>
      </c>
      <c r="B151" s="32" t="s">
        <v>303</v>
      </c>
      <c r="C151" s="33">
        <v>4</v>
      </c>
      <c r="D151" s="33">
        <v>20001</v>
      </c>
      <c r="E151" s="33">
        <v>20004</v>
      </c>
    </row>
    <row r="152" spans="1:5" x14ac:dyDescent="0.3">
      <c r="A152" s="14">
        <v>290</v>
      </c>
      <c r="B152" s="32" t="s">
        <v>304</v>
      </c>
      <c r="C152" s="33">
        <v>6</v>
      </c>
      <c r="D152" s="33">
        <v>20005</v>
      </c>
      <c r="E152" s="33">
        <v>20010</v>
      </c>
    </row>
    <row r="153" spans="1:5" ht="15.75" x14ac:dyDescent="0.25">
      <c r="A153" s="14">
        <v>291</v>
      </c>
      <c r="B153" s="32" t="s">
        <v>305</v>
      </c>
      <c r="C153" s="33">
        <v>1</v>
      </c>
      <c r="D153" s="33">
        <v>20011</v>
      </c>
      <c r="E153" s="33">
        <v>20011</v>
      </c>
    </row>
    <row r="154" spans="1:5" ht="15.75" x14ac:dyDescent="0.25">
      <c r="A154" s="14">
        <v>292</v>
      </c>
      <c r="B154" s="32" t="s">
        <v>306</v>
      </c>
      <c r="C154" s="33">
        <v>5</v>
      </c>
      <c r="D154" s="33">
        <v>20012</v>
      </c>
      <c r="E154" s="33">
        <v>20016</v>
      </c>
    </row>
    <row r="155" spans="1:5" ht="15.75" x14ac:dyDescent="0.25">
      <c r="A155" s="14">
        <v>293</v>
      </c>
      <c r="B155" s="32" t="s">
        <v>307</v>
      </c>
      <c r="C155" s="33">
        <v>17</v>
      </c>
      <c r="D155" s="33">
        <v>20017</v>
      </c>
      <c r="E155" s="33">
        <v>20033</v>
      </c>
    </row>
    <row r="156" spans="1:5" ht="29.25" customHeight="1" x14ac:dyDescent="0.25">
      <c r="B156" s="34" t="s">
        <v>308</v>
      </c>
      <c r="C156" s="33"/>
      <c r="D156" s="33"/>
      <c r="E156" s="33"/>
    </row>
    <row r="157" spans="1:5" ht="21.75" customHeight="1" x14ac:dyDescent="0.25">
      <c r="B157" s="34" t="s">
        <v>290</v>
      </c>
      <c r="C157" s="33"/>
      <c r="D157" s="33"/>
      <c r="E157" s="33"/>
    </row>
    <row r="158" spans="1:5" ht="19.5" customHeight="1" x14ac:dyDescent="0.25">
      <c r="B158" s="34" t="s">
        <v>309</v>
      </c>
      <c r="C158" s="33"/>
      <c r="D158" s="33"/>
      <c r="E158" s="33"/>
    </row>
    <row r="159" spans="1:5" ht="15.75" x14ac:dyDescent="0.25">
      <c r="A159" s="14">
        <v>294</v>
      </c>
      <c r="B159" s="32" t="s">
        <v>310</v>
      </c>
      <c r="C159" s="33">
        <v>1</v>
      </c>
      <c r="D159" s="33">
        <v>20034</v>
      </c>
      <c r="E159" s="33">
        <v>20034</v>
      </c>
    </row>
    <row r="160" spans="1:5" x14ac:dyDescent="0.3">
      <c r="A160" s="14">
        <v>295</v>
      </c>
      <c r="B160" s="32" t="s">
        <v>311</v>
      </c>
      <c r="C160" s="33">
        <v>1</v>
      </c>
      <c r="D160" s="33">
        <v>20035</v>
      </c>
      <c r="E160" s="33">
        <v>20035</v>
      </c>
    </row>
    <row r="161" spans="1:5" ht="22.5" customHeight="1" x14ac:dyDescent="0.3">
      <c r="B161" s="34" t="s">
        <v>312</v>
      </c>
      <c r="C161" s="33"/>
      <c r="D161" s="33"/>
      <c r="E161" s="33"/>
    </row>
    <row r="162" spans="1:5" ht="15.75" x14ac:dyDescent="0.25">
      <c r="A162" s="14">
        <v>296</v>
      </c>
      <c r="B162" s="32" t="s">
        <v>313</v>
      </c>
      <c r="C162" s="33">
        <v>1</v>
      </c>
      <c r="D162" s="33">
        <v>20036</v>
      </c>
      <c r="E162" s="33">
        <v>20036</v>
      </c>
    </row>
    <row r="163" spans="1:5" ht="15.75" x14ac:dyDescent="0.25">
      <c r="A163" s="14">
        <v>297</v>
      </c>
      <c r="B163" s="32" t="s">
        <v>314</v>
      </c>
      <c r="C163" s="33">
        <v>1</v>
      </c>
      <c r="D163" s="33">
        <v>20037</v>
      </c>
      <c r="E163" s="33">
        <v>20037</v>
      </c>
    </row>
    <row r="164" spans="1:5" x14ac:dyDescent="0.3">
      <c r="A164" s="14">
        <v>298</v>
      </c>
      <c r="B164" s="32" t="s">
        <v>315</v>
      </c>
      <c r="C164" s="33">
        <v>53</v>
      </c>
      <c r="D164" s="33">
        <v>20038</v>
      </c>
      <c r="E164" s="33">
        <v>20090</v>
      </c>
    </row>
    <row r="165" spans="1:5" ht="30" customHeight="1" x14ac:dyDescent="0.25">
      <c r="B165" s="34" t="s">
        <v>316</v>
      </c>
      <c r="C165" s="33"/>
      <c r="D165" s="33"/>
      <c r="E165" s="33"/>
    </row>
    <row r="166" spans="1:5" ht="18.75" customHeight="1" x14ac:dyDescent="0.25">
      <c r="B166" s="34" t="s">
        <v>317</v>
      </c>
      <c r="C166" s="33"/>
      <c r="D166" s="33"/>
      <c r="E166" s="33"/>
    </row>
    <row r="167" spans="1:5" ht="18" customHeight="1" x14ac:dyDescent="0.3">
      <c r="B167" s="34" t="s">
        <v>318</v>
      </c>
      <c r="C167" s="33"/>
      <c r="D167" s="33"/>
      <c r="E167" s="33"/>
    </row>
    <row r="168" spans="1:5" ht="15.75" x14ac:dyDescent="0.25">
      <c r="B168" s="34" t="s">
        <v>319</v>
      </c>
      <c r="C168" s="33"/>
      <c r="D168" s="33"/>
      <c r="E168" s="33"/>
    </row>
    <row r="169" spans="1:5" x14ac:dyDescent="0.3">
      <c r="A169" s="14">
        <v>299</v>
      </c>
      <c r="B169" s="32" t="s">
        <v>325</v>
      </c>
      <c r="C169" s="33">
        <v>6</v>
      </c>
      <c r="D169" s="33">
        <v>20091</v>
      </c>
      <c r="E169" s="33">
        <v>20096</v>
      </c>
    </row>
    <row r="170" spans="1:5" ht="15.75" x14ac:dyDescent="0.25">
      <c r="A170" s="14">
        <v>300</v>
      </c>
      <c r="B170" s="32" t="s">
        <v>320</v>
      </c>
      <c r="C170" s="33">
        <v>1</v>
      </c>
      <c r="D170" s="33">
        <v>20097</v>
      </c>
      <c r="E170" s="33">
        <v>20097</v>
      </c>
    </row>
    <row r="171" spans="1:5" ht="15.75" x14ac:dyDescent="0.25">
      <c r="A171" s="14">
        <v>301</v>
      </c>
      <c r="B171" s="32" t="s">
        <v>321</v>
      </c>
      <c r="C171" s="33">
        <v>2</v>
      </c>
      <c r="D171" s="33">
        <v>20098</v>
      </c>
      <c r="E171" s="33">
        <v>20099</v>
      </c>
    </row>
    <row r="172" spans="1:5" x14ac:dyDescent="0.3">
      <c r="A172" s="14">
        <v>302</v>
      </c>
      <c r="B172" s="32" t="s">
        <v>322</v>
      </c>
      <c r="C172" s="33">
        <v>24</v>
      </c>
      <c r="D172" s="33">
        <v>20100</v>
      </c>
      <c r="E172" s="33">
        <v>20123</v>
      </c>
    </row>
    <row r="173" spans="1:5" ht="15.75" x14ac:dyDescent="0.25">
      <c r="B173" s="34" t="s">
        <v>323</v>
      </c>
      <c r="C173" s="33"/>
      <c r="D173" s="33"/>
      <c r="E173" s="33"/>
    </row>
    <row r="174" spans="1:5" x14ac:dyDescent="0.3">
      <c r="A174" s="14">
        <v>303</v>
      </c>
      <c r="B174" s="32" t="s">
        <v>324</v>
      </c>
      <c r="C174" s="33">
        <v>7</v>
      </c>
      <c r="D174" s="33">
        <v>20124</v>
      </c>
      <c r="E174" s="33">
        <v>20130</v>
      </c>
    </row>
    <row r="175" spans="1:5" x14ac:dyDescent="0.3">
      <c r="A175" s="14">
        <v>304</v>
      </c>
      <c r="B175" s="32" t="s">
        <v>326</v>
      </c>
      <c r="C175" s="33">
        <v>7</v>
      </c>
      <c r="D175" s="33">
        <v>20131</v>
      </c>
      <c r="E175" s="33">
        <v>20137</v>
      </c>
    </row>
    <row r="176" spans="1:5" ht="15.75" x14ac:dyDescent="0.25">
      <c r="A176" s="14">
        <v>305</v>
      </c>
      <c r="B176" s="32" t="s">
        <v>327</v>
      </c>
      <c r="C176" s="33">
        <v>2</v>
      </c>
      <c r="D176" s="33">
        <v>20138</v>
      </c>
      <c r="E176" s="33">
        <v>20139</v>
      </c>
    </row>
    <row r="177" spans="1:5" x14ac:dyDescent="0.3">
      <c r="A177" s="14">
        <v>306</v>
      </c>
      <c r="B177" s="32" t="s">
        <v>328</v>
      </c>
      <c r="C177" s="33">
        <v>21</v>
      </c>
      <c r="D177" s="33">
        <v>20140</v>
      </c>
      <c r="E177" s="33">
        <v>20160</v>
      </c>
    </row>
    <row r="178" spans="1:5" x14ac:dyDescent="0.3">
      <c r="A178" s="14">
        <v>307</v>
      </c>
      <c r="B178" s="32" t="s">
        <v>329</v>
      </c>
      <c r="C178" s="33">
        <v>11</v>
      </c>
      <c r="D178" s="33">
        <v>20161</v>
      </c>
      <c r="E178" s="33">
        <v>20171</v>
      </c>
    </row>
    <row r="179" spans="1:5" ht="19.5" customHeight="1" x14ac:dyDescent="0.25">
      <c r="B179" s="34" t="s">
        <v>330</v>
      </c>
      <c r="C179" s="33"/>
      <c r="D179" s="33"/>
      <c r="E179" s="33"/>
    </row>
    <row r="180" spans="1:5" ht="15.75" x14ac:dyDescent="0.25">
      <c r="A180" s="14">
        <v>308</v>
      </c>
      <c r="B180" s="32" t="s">
        <v>331</v>
      </c>
      <c r="C180" s="33">
        <v>7</v>
      </c>
      <c r="D180" s="33">
        <v>20172</v>
      </c>
      <c r="E180" s="33">
        <v>20178</v>
      </c>
    </row>
    <row r="181" spans="1:5" x14ac:dyDescent="0.3">
      <c r="A181" s="14">
        <v>309</v>
      </c>
      <c r="B181" s="32" t="s">
        <v>332</v>
      </c>
      <c r="C181" s="33">
        <v>8</v>
      </c>
      <c r="D181" s="33">
        <v>20179</v>
      </c>
      <c r="E181" s="33">
        <v>20186</v>
      </c>
    </row>
    <row r="182" spans="1:5" ht="15.75" x14ac:dyDescent="0.25">
      <c r="A182" s="14">
        <v>310</v>
      </c>
      <c r="B182" s="32" t="s">
        <v>333</v>
      </c>
      <c r="C182" s="33">
        <v>18</v>
      </c>
      <c r="D182" s="33">
        <v>20187</v>
      </c>
      <c r="E182" s="33">
        <v>20204</v>
      </c>
    </row>
    <row r="183" spans="1:5" ht="21" customHeight="1" x14ac:dyDescent="0.25">
      <c r="B183" s="34" t="s">
        <v>334</v>
      </c>
      <c r="C183" s="33"/>
      <c r="D183" s="33"/>
      <c r="E183" s="33"/>
    </row>
    <row r="184" spans="1:5" ht="15.75" x14ac:dyDescent="0.25">
      <c r="A184" s="14">
        <v>311</v>
      </c>
      <c r="B184" s="32" t="s">
        <v>335</v>
      </c>
      <c r="C184" s="33">
        <v>1</v>
      </c>
      <c r="D184" s="33">
        <v>20205</v>
      </c>
      <c r="E184" s="33">
        <v>20205</v>
      </c>
    </row>
    <row r="185" spans="1:5" ht="15.75" x14ac:dyDescent="0.25">
      <c r="A185" s="14">
        <v>312</v>
      </c>
      <c r="B185" s="32" t="s">
        <v>336</v>
      </c>
      <c r="C185" s="33">
        <v>1</v>
      </c>
      <c r="D185" s="33">
        <v>20206</v>
      </c>
      <c r="E185" s="33">
        <v>20206</v>
      </c>
    </row>
    <row r="186" spans="1:5" ht="15.75" x14ac:dyDescent="0.25">
      <c r="A186" s="14">
        <v>313</v>
      </c>
      <c r="B186" s="32" t="s">
        <v>338</v>
      </c>
      <c r="C186" s="33">
        <v>9</v>
      </c>
      <c r="D186" s="33">
        <v>20207</v>
      </c>
      <c r="E186" s="33">
        <v>20215</v>
      </c>
    </row>
    <row r="187" spans="1:5" ht="15.75" x14ac:dyDescent="0.25">
      <c r="A187" s="14">
        <v>314</v>
      </c>
      <c r="B187" s="32" t="s">
        <v>337</v>
      </c>
      <c r="C187" s="33">
        <v>6</v>
      </c>
      <c r="D187" s="33">
        <v>20216</v>
      </c>
      <c r="E187" s="33">
        <v>20221</v>
      </c>
    </row>
    <row r="188" spans="1:5" ht="15.75" x14ac:dyDescent="0.25">
      <c r="A188" s="14">
        <v>315</v>
      </c>
      <c r="B188" s="32" t="s">
        <v>339</v>
      </c>
      <c r="C188" s="33">
        <v>2</v>
      </c>
      <c r="D188" s="33">
        <v>20222</v>
      </c>
      <c r="E188" s="33">
        <v>20223</v>
      </c>
    </row>
    <row r="189" spans="1:5" ht="30.75" customHeight="1" x14ac:dyDescent="0.25">
      <c r="B189" s="34" t="s">
        <v>340</v>
      </c>
      <c r="C189" s="33"/>
      <c r="D189" s="33"/>
      <c r="E189" s="33"/>
    </row>
    <row r="190" spans="1:5" ht="19.5" customHeight="1" x14ac:dyDescent="0.25">
      <c r="B190" s="34" t="s">
        <v>360</v>
      </c>
      <c r="C190" s="33"/>
      <c r="D190" s="33"/>
      <c r="E190" s="33"/>
    </row>
    <row r="191" spans="1:5" ht="17.25" customHeight="1" x14ac:dyDescent="0.25">
      <c r="B191" s="34" t="s">
        <v>341</v>
      </c>
      <c r="C191" s="33"/>
      <c r="D191" s="33"/>
      <c r="E191" s="33"/>
    </row>
    <row r="192" spans="1:5" x14ac:dyDescent="0.3">
      <c r="A192" s="14">
        <v>316</v>
      </c>
      <c r="B192" s="32" t="s">
        <v>342</v>
      </c>
      <c r="C192" s="33">
        <v>7</v>
      </c>
      <c r="D192" s="33">
        <v>20224</v>
      </c>
      <c r="E192" s="33">
        <v>20230</v>
      </c>
    </row>
    <row r="193" spans="1:5" ht="15.75" x14ac:dyDescent="0.25">
      <c r="A193" s="14">
        <v>317</v>
      </c>
      <c r="B193" s="32" t="s">
        <v>343</v>
      </c>
      <c r="C193" s="33">
        <v>1</v>
      </c>
      <c r="D193" s="33">
        <v>20231</v>
      </c>
      <c r="E193" s="33">
        <v>20231</v>
      </c>
    </row>
    <row r="194" spans="1:5" ht="15.75" x14ac:dyDescent="0.25">
      <c r="A194" s="14">
        <v>318</v>
      </c>
      <c r="B194" s="32" t="s">
        <v>344</v>
      </c>
      <c r="C194" s="33">
        <v>2</v>
      </c>
      <c r="D194" s="33">
        <v>20232</v>
      </c>
      <c r="E194" s="33">
        <v>20233</v>
      </c>
    </row>
    <row r="195" spans="1:5" x14ac:dyDescent="0.3">
      <c r="A195" s="14">
        <v>319</v>
      </c>
      <c r="B195" s="32" t="s">
        <v>345</v>
      </c>
      <c r="C195" s="33">
        <v>24</v>
      </c>
      <c r="D195" s="33">
        <v>20234</v>
      </c>
      <c r="E195" s="33">
        <v>20257</v>
      </c>
    </row>
    <row r="196" spans="1:5" ht="15.75" x14ac:dyDescent="0.25">
      <c r="B196" s="34" t="s">
        <v>346</v>
      </c>
      <c r="C196" s="33"/>
      <c r="D196" s="33"/>
      <c r="E196" s="33"/>
    </row>
    <row r="197" spans="1:5" x14ac:dyDescent="0.3">
      <c r="A197" s="14">
        <v>320</v>
      </c>
      <c r="B197" s="32" t="s">
        <v>347</v>
      </c>
      <c r="C197" s="33">
        <v>7</v>
      </c>
      <c r="D197" s="33">
        <v>20258</v>
      </c>
      <c r="E197" s="33">
        <v>20264</v>
      </c>
    </row>
    <row r="198" spans="1:5" x14ac:dyDescent="0.3">
      <c r="A198" s="14">
        <v>321</v>
      </c>
      <c r="B198" s="32" t="s">
        <v>348</v>
      </c>
      <c r="C198" s="33">
        <v>7</v>
      </c>
      <c r="D198" s="33">
        <v>20265</v>
      </c>
      <c r="E198" s="33">
        <v>20271</v>
      </c>
    </row>
    <row r="199" spans="1:5" ht="15.75" x14ac:dyDescent="0.25">
      <c r="A199" s="14">
        <v>322</v>
      </c>
      <c r="B199" s="32" t="s">
        <v>349</v>
      </c>
      <c r="C199" s="33">
        <v>2</v>
      </c>
      <c r="D199" s="33">
        <v>20272</v>
      </c>
      <c r="E199" s="33">
        <v>20273</v>
      </c>
    </row>
    <row r="200" spans="1:5" x14ac:dyDescent="0.3">
      <c r="A200" s="14">
        <v>323</v>
      </c>
      <c r="B200" s="32" t="s">
        <v>350</v>
      </c>
      <c r="C200" s="33">
        <v>21</v>
      </c>
      <c r="D200" s="33">
        <v>20274</v>
      </c>
      <c r="E200" s="33">
        <v>20294</v>
      </c>
    </row>
    <row r="201" spans="1:5" ht="15.75" x14ac:dyDescent="0.25">
      <c r="B201" s="34" t="s">
        <v>351</v>
      </c>
      <c r="C201" s="33"/>
      <c r="D201" s="33"/>
      <c r="E201" s="33"/>
    </row>
    <row r="202" spans="1:5" ht="15.75" x14ac:dyDescent="0.25">
      <c r="A202" s="14">
        <v>324</v>
      </c>
      <c r="B202" s="32" t="s">
        <v>352</v>
      </c>
      <c r="C202" s="33">
        <v>5213</v>
      </c>
      <c r="D202" s="33">
        <v>20295</v>
      </c>
      <c r="E202" s="33">
        <v>25507</v>
      </c>
    </row>
    <row r="203" spans="1:5" x14ac:dyDescent="0.3">
      <c r="A203" s="14">
        <v>325</v>
      </c>
      <c r="B203" s="32" t="s">
        <v>353</v>
      </c>
      <c r="C203" s="33">
        <v>4</v>
      </c>
      <c r="D203" s="33">
        <v>25508</v>
      </c>
      <c r="E203" s="33">
        <v>25511</v>
      </c>
    </row>
    <row r="204" spans="1:5" x14ac:dyDescent="0.3">
      <c r="A204" s="14">
        <v>326</v>
      </c>
      <c r="B204" s="32" t="s">
        <v>354</v>
      </c>
      <c r="C204" s="33">
        <v>6</v>
      </c>
      <c r="D204" s="33">
        <v>25512</v>
      </c>
      <c r="E204" s="33">
        <v>25517</v>
      </c>
    </row>
    <row r="205" spans="1:5" ht="15.75" x14ac:dyDescent="0.25">
      <c r="A205" s="14">
        <v>327</v>
      </c>
      <c r="B205" s="32" t="s">
        <v>355</v>
      </c>
      <c r="C205" s="33">
        <v>1</v>
      </c>
      <c r="D205" s="33">
        <v>25518</v>
      </c>
      <c r="E205" s="33">
        <v>25518</v>
      </c>
    </row>
    <row r="206" spans="1:5" ht="15.75" x14ac:dyDescent="0.25">
      <c r="A206" s="14">
        <v>328</v>
      </c>
      <c r="B206" s="32" t="s">
        <v>356</v>
      </c>
      <c r="C206" s="33">
        <v>5</v>
      </c>
      <c r="D206" s="33">
        <v>25519</v>
      </c>
      <c r="E206" s="33">
        <v>25523</v>
      </c>
    </row>
    <row r="207" spans="1:5" ht="15.75" x14ac:dyDescent="0.25">
      <c r="A207" s="14">
        <v>329</v>
      </c>
      <c r="B207" s="32" t="s">
        <v>357</v>
      </c>
      <c r="C207" s="33">
        <v>17</v>
      </c>
      <c r="D207" s="33">
        <v>25524</v>
      </c>
      <c r="E207" s="33">
        <v>25540</v>
      </c>
    </row>
    <row r="208" spans="1:5" ht="29.25" customHeight="1" x14ac:dyDescent="0.25">
      <c r="B208" s="34" t="s">
        <v>358</v>
      </c>
      <c r="C208" s="33"/>
      <c r="D208" s="33"/>
      <c r="E208" s="33"/>
    </row>
    <row r="209" spans="1:5" ht="19.5" customHeight="1" x14ac:dyDescent="0.25">
      <c r="B209" s="34" t="s">
        <v>359</v>
      </c>
      <c r="C209" s="33"/>
      <c r="D209" s="33"/>
      <c r="E209" s="33"/>
    </row>
    <row r="210" spans="1:5" ht="17.25" customHeight="1" x14ac:dyDescent="0.25">
      <c r="B210" s="34" t="s">
        <v>361</v>
      </c>
      <c r="C210" s="33"/>
      <c r="D210" s="33"/>
      <c r="E210" s="33"/>
    </row>
    <row r="211" spans="1:5" ht="15.75" x14ac:dyDescent="0.25">
      <c r="A211" s="14">
        <v>330</v>
      </c>
      <c r="B211" s="32" t="s">
        <v>362</v>
      </c>
      <c r="C211" s="33">
        <v>2</v>
      </c>
      <c r="D211" s="33">
        <v>25541</v>
      </c>
      <c r="E211" s="33">
        <v>25542</v>
      </c>
    </row>
    <row r="212" spans="1:5" ht="15.75" x14ac:dyDescent="0.25">
      <c r="A212" s="14">
        <v>331</v>
      </c>
      <c r="B212" s="32" t="s">
        <v>363</v>
      </c>
      <c r="C212" s="33">
        <v>10</v>
      </c>
      <c r="D212" s="33">
        <v>25543</v>
      </c>
      <c r="E212" s="33">
        <v>25552</v>
      </c>
    </row>
    <row r="213" spans="1:5" ht="18.75" customHeight="1" x14ac:dyDescent="0.25">
      <c r="B213" s="34" t="s">
        <v>364</v>
      </c>
      <c r="C213" s="33"/>
      <c r="D213" s="33"/>
      <c r="E213" s="33"/>
    </row>
    <row r="214" spans="1:5" ht="15.75" x14ac:dyDescent="0.25">
      <c r="A214" s="14">
        <v>332</v>
      </c>
      <c r="B214" s="32" t="s">
        <v>365</v>
      </c>
      <c r="C214" s="33">
        <v>2</v>
      </c>
      <c r="D214" s="33">
        <v>25553</v>
      </c>
      <c r="E214" s="33">
        <v>25554</v>
      </c>
    </row>
    <row r="215" spans="1:5" ht="15.75" x14ac:dyDescent="0.25">
      <c r="A215" s="14">
        <v>333</v>
      </c>
      <c r="B215" s="32" t="s">
        <v>366</v>
      </c>
      <c r="C215" s="33">
        <v>9</v>
      </c>
      <c r="D215" s="33">
        <v>25555</v>
      </c>
      <c r="E215" s="33">
        <v>25563</v>
      </c>
    </row>
    <row r="216" spans="1:5" ht="17.25" customHeight="1" x14ac:dyDescent="0.25">
      <c r="B216" s="34" t="s">
        <v>367</v>
      </c>
      <c r="C216" s="33"/>
      <c r="D216" s="33"/>
      <c r="E216" s="33"/>
    </row>
    <row r="217" spans="1:5" ht="15.75" x14ac:dyDescent="0.25">
      <c r="A217" s="14">
        <v>334</v>
      </c>
      <c r="B217" s="32" t="s">
        <v>368</v>
      </c>
      <c r="C217" s="33">
        <v>2</v>
      </c>
      <c r="D217" s="33">
        <v>25564</v>
      </c>
      <c r="E217" s="33">
        <v>25565</v>
      </c>
    </row>
    <row r="218" spans="1:5" ht="15.75" x14ac:dyDescent="0.25">
      <c r="A218" s="14">
        <v>335</v>
      </c>
      <c r="B218" s="32" t="s">
        <v>369</v>
      </c>
      <c r="C218" s="33">
        <v>2</v>
      </c>
      <c r="D218" s="33">
        <v>25566</v>
      </c>
      <c r="E218" s="33">
        <v>25567</v>
      </c>
    </row>
    <row r="219" spans="1:5" ht="15.75" x14ac:dyDescent="0.25">
      <c r="A219" s="14">
        <v>336</v>
      </c>
      <c r="B219" s="32" t="s">
        <v>370</v>
      </c>
      <c r="C219" s="33">
        <v>10</v>
      </c>
      <c r="D219" s="33">
        <v>25568</v>
      </c>
      <c r="E219" s="33">
        <v>25577</v>
      </c>
    </row>
    <row r="220" spans="1:5" ht="18" customHeight="1" x14ac:dyDescent="0.3">
      <c r="B220" s="34" t="s">
        <v>371</v>
      </c>
      <c r="C220" s="33"/>
      <c r="D220" s="33"/>
      <c r="E220" s="33"/>
    </row>
    <row r="221" spans="1:5" ht="15.75" x14ac:dyDescent="0.25">
      <c r="A221" s="14">
        <v>337</v>
      </c>
      <c r="B221" s="32" t="s">
        <v>372</v>
      </c>
      <c r="C221" s="33">
        <v>2</v>
      </c>
      <c r="D221" s="33">
        <v>25578</v>
      </c>
      <c r="E221" s="33">
        <v>25579</v>
      </c>
    </row>
    <row r="222" spans="1:5" ht="15.75" x14ac:dyDescent="0.25">
      <c r="A222" s="14">
        <v>338</v>
      </c>
      <c r="B222" s="32" t="s">
        <v>373</v>
      </c>
      <c r="C222" s="33">
        <v>2</v>
      </c>
      <c r="D222" s="33">
        <v>25580</v>
      </c>
      <c r="E222" s="33">
        <v>25581</v>
      </c>
    </row>
    <row r="223" spans="1:5" ht="15.75" x14ac:dyDescent="0.25">
      <c r="A223" s="14">
        <v>339</v>
      </c>
      <c r="B223" s="32" t="s">
        <v>374</v>
      </c>
      <c r="C223" s="33">
        <v>7</v>
      </c>
      <c r="D223" s="33">
        <v>25582</v>
      </c>
      <c r="E223" s="33">
        <v>25588</v>
      </c>
    </row>
    <row r="224" spans="1:5" ht="15.75" x14ac:dyDescent="0.25">
      <c r="B224" s="34" t="s">
        <v>375</v>
      </c>
      <c r="C224" s="33"/>
      <c r="D224" s="33"/>
      <c r="E224" s="33"/>
    </row>
    <row r="225" spans="1:5" ht="15.75" x14ac:dyDescent="0.25">
      <c r="B225" s="34" t="s">
        <v>376</v>
      </c>
      <c r="C225" s="33"/>
      <c r="D225" s="33"/>
      <c r="E225" s="33"/>
    </row>
    <row r="226" spans="1:5" ht="15.75" x14ac:dyDescent="0.25">
      <c r="A226" s="14">
        <v>340</v>
      </c>
      <c r="B226" s="32" t="s">
        <v>377</v>
      </c>
      <c r="C226" s="33">
        <v>2</v>
      </c>
      <c r="D226" s="33">
        <v>25589</v>
      </c>
      <c r="E226" s="33">
        <v>25590</v>
      </c>
    </row>
    <row r="227" spans="1:5" ht="15.75" x14ac:dyDescent="0.25">
      <c r="A227" s="14">
        <v>341</v>
      </c>
      <c r="B227" s="32" t="s">
        <v>243</v>
      </c>
      <c r="C227" s="33">
        <v>10</v>
      </c>
      <c r="D227" s="33">
        <v>25591</v>
      </c>
      <c r="E227" s="33">
        <v>25600</v>
      </c>
    </row>
    <row r="228" spans="1:5" ht="15.75" x14ac:dyDescent="0.25">
      <c r="B228" s="34" t="s">
        <v>378</v>
      </c>
      <c r="C228" s="33"/>
      <c r="D228" s="33"/>
      <c r="E228" s="33"/>
    </row>
    <row r="229" spans="1:5" ht="15.75" x14ac:dyDescent="0.25">
      <c r="A229" s="14">
        <v>342</v>
      </c>
      <c r="B229" s="32" t="s">
        <v>244</v>
      </c>
      <c r="C229" s="33">
        <v>2</v>
      </c>
      <c r="D229" s="33">
        <v>25601</v>
      </c>
      <c r="E229" s="33">
        <v>25602</v>
      </c>
    </row>
    <row r="230" spans="1:5" ht="15.75" x14ac:dyDescent="0.25">
      <c r="A230" s="14">
        <v>343</v>
      </c>
      <c r="B230" s="32" t="s">
        <v>245</v>
      </c>
      <c r="C230" s="33">
        <v>9</v>
      </c>
      <c r="D230" s="33">
        <v>25603</v>
      </c>
      <c r="E230" s="33">
        <v>25611</v>
      </c>
    </row>
    <row r="231" spans="1:5" ht="15.75" x14ac:dyDescent="0.25">
      <c r="B231" s="34" t="s">
        <v>379</v>
      </c>
      <c r="C231" s="33"/>
      <c r="D231" s="33"/>
      <c r="E231" s="33"/>
    </row>
    <row r="232" spans="1:5" ht="15.75" x14ac:dyDescent="0.25">
      <c r="A232" s="14">
        <v>344</v>
      </c>
      <c r="B232" s="32" t="s">
        <v>382</v>
      </c>
      <c r="C232" s="33">
        <v>2</v>
      </c>
      <c r="D232" s="33">
        <v>25612</v>
      </c>
      <c r="E232" s="33">
        <v>25613</v>
      </c>
    </row>
    <row r="233" spans="1:5" ht="15.75" x14ac:dyDescent="0.25">
      <c r="A233" s="14">
        <v>345</v>
      </c>
      <c r="B233" s="32" t="s">
        <v>383</v>
      </c>
      <c r="C233" s="33">
        <v>2</v>
      </c>
      <c r="D233" s="33">
        <v>25614</v>
      </c>
      <c r="E233" s="33">
        <v>25615</v>
      </c>
    </row>
    <row r="234" spans="1:5" ht="15.75" x14ac:dyDescent="0.25">
      <c r="A234" s="14">
        <v>346</v>
      </c>
      <c r="B234" s="32" t="s">
        <v>384</v>
      </c>
      <c r="C234" s="33">
        <v>10</v>
      </c>
      <c r="D234" s="33">
        <v>25616</v>
      </c>
      <c r="E234" s="33">
        <v>25625</v>
      </c>
    </row>
    <row r="235" spans="1:5" x14ac:dyDescent="0.3">
      <c r="B235" s="34" t="s">
        <v>380</v>
      </c>
      <c r="C235" s="33"/>
      <c r="D235" s="33"/>
      <c r="E235" s="33"/>
    </row>
    <row r="236" spans="1:5" ht="15.75" x14ac:dyDescent="0.25">
      <c r="A236" s="14">
        <v>347</v>
      </c>
      <c r="B236" s="34" t="s">
        <v>249</v>
      </c>
      <c r="C236" s="33">
        <v>2</v>
      </c>
      <c r="D236" s="33">
        <v>25626</v>
      </c>
      <c r="E236" s="33">
        <v>25627</v>
      </c>
    </row>
    <row r="237" spans="1:5" ht="15.75" x14ac:dyDescent="0.25">
      <c r="A237" s="14">
        <v>348</v>
      </c>
      <c r="B237" s="32" t="s">
        <v>250</v>
      </c>
      <c r="C237" s="33">
        <v>2</v>
      </c>
      <c r="D237" s="33">
        <v>25628</v>
      </c>
      <c r="E237" s="33">
        <v>25629</v>
      </c>
    </row>
    <row r="238" spans="1:5" ht="15.75" x14ac:dyDescent="0.25">
      <c r="A238" s="14">
        <v>349</v>
      </c>
      <c r="B238" s="32" t="s">
        <v>251</v>
      </c>
      <c r="C238" s="33">
        <v>7</v>
      </c>
      <c r="D238" s="33">
        <v>25630</v>
      </c>
      <c r="E238" s="33">
        <v>25636</v>
      </c>
    </row>
    <row r="239" spans="1:5" x14ac:dyDescent="0.3">
      <c r="B239" s="34" t="s">
        <v>381</v>
      </c>
      <c r="C239" s="33"/>
      <c r="D239" s="33"/>
      <c r="E239" s="33"/>
    </row>
    <row r="240" spans="1:5" ht="15.75" x14ac:dyDescent="0.25">
      <c r="A240" s="14">
        <v>350</v>
      </c>
      <c r="B240" s="32" t="s">
        <v>385</v>
      </c>
      <c r="C240" s="33">
        <v>2</v>
      </c>
      <c r="D240" s="33">
        <v>25637</v>
      </c>
      <c r="E240" s="33">
        <v>25638</v>
      </c>
    </row>
    <row r="241" spans="1:5" ht="15.75" x14ac:dyDescent="0.25">
      <c r="A241" s="14">
        <v>351</v>
      </c>
      <c r="B241" s="32" t="s">
        <v>386</v>
      </c>
      <c r="C241" s="33">
        <v>2</v>
      </c>
      <c r="D241" s="33">
        <v>25639</v>
      </c>
      <c r="E241" s="33">
        <v>25640</v>
      </c>
    </row>
    <row r="242" spans="1:5" ht="15.75" x14ac:dyDescent="0.25">
      <c r="A242" s="14">
        <v>352</v>
      </c>
      <c r="B242" s="32" t="s">
        <v>387</v>
      </c>
      <c r="C242" s="33">
        <v>10</v>
      </c>
      <c r="D242" s="33">
        <v>25641</v>
      </c>
      <c r="E242" s="33">
        <v>25650</v>
      </c>
    </row>
    <row r="243" spans="1:5" x14ac:dyDescent="0.3">
      <c r="A243" s="14">
        <v>353</v>
      </c>
      <c r="B243" s="32" t="s">
        <v>388</v>
      </c>
      <c r="C243" s="33">
        <v>8</v>
      </c>
      <c r="D243" s="33">
        <v>25651</v>
      </c>
      <c r="E243" s="33">
        <v>25658</v>
      </c>
    </row>
    <row r="244" spans="1:5" ht="15.75" x14ac:dyDescent="0.25">
      <c r="A244" s="14">
        <v>354</v>
      </c>
      <c r="B244" s="32" t="s">
        <v>389</v>
      </c>
      <c r="C244" s="33">
        <v>21</v>
      </c>
      <c r="D244" s="33">
        <v>25659</v>
      </c>
      <c r="E244" s="33">
        <v>25679</v>
      </c>
    </row>
    <row r="245" spans="1:5" ht="16.5" customHeight="1" x14ac:dyDescent="0.3">
      <c r="B245" s="32" t="s">
        <v>390</v>
      </c>
      <c r="C245" s="33"/>
      <c r="D245" s="33"/>
      <c r="E245" s="33"/>
    </row>
    <row r="246" spans="1:5" ht="15.75" x14ac:dyDescent="0.25">
      <c r="A246" s="14">
        <v>355</v>
      </c>
      <c r="B246" s="32" t="s">
        <v>391</v>
      </c>
      <c r="C246" s="33">
        <v>2</v>
      </c>
      <c r="D246" s="33">
        <v>25680</v>
      </c>
      <c r="E246" s="33">
        <v>25681</v>
      </c>
    </row>
    <row r="247" spans="1:5" ht="15.75" x14ac:dyDescent="0.25">
      <c r="A247" s="14">
        <v>356</v>
      </c>
      <c r="B247" s="32" t="s">
        <v>392</v>
      </c>
      <c r="C247" s="33">
        <v>2</v>
      </c>
      <c r="D247" s="33">
        <v>25682</v>
      </c>
      <c r="E247" s="33">
        <v>25683</v>
      </c>
    </row>
    <row r="248" spans="1:5" x14ac:dyDescent="0.3">
      <c r="A248" s="14">
        <v>357</v>
      </c>
      <c r="B248" s="32" t="s">
        <v>393</v>
      </c>
      <c r="C248" s="33">
        <v>10</v>
      </c>
      <c r="D248" s="33">
        <v>25684</v>
      </c>
      <c r="E248" s="33">
        <v>25693</v>
      </c>
    </row>
    <row r="249" spans="1:5" x14ac:dyDescent="0.3">
      <c r="A249" s="14">
        <v>358</v>
      </c>
      <c r="B249" s="32" t="s">
        <v>394</v>
      </c>
      <c r="C249" s="33">
        <v>8</v>
      </c>
      <c r="D249" s="33">
        <v>25694</v>
      </c>
      <c r="E249" s="33">
        <v>25701</v>
      </c>
    </row>
    <row r="250" spans="1:5" ht="15.75" x14ac:dyDescent="0.25">
      <c r="A250" s="14">
        <v>359</v>
      </c>
      <c r="B250" s="32" t="s">
        <v>395</v>
      </c>
      <c r="C250" s="33">
        <v>23</v>
      </c>
      <c r="D250" s="33">
        <v>25702</v>
      </c>
      <c r="E250" s="33">
        <v>25724</v>
      </c>
    </row>
    <row r="251" spans="1:5" ht="29.25" customHeight="1" x14ac:dyDescent="0.25">
      <c r="B251" s="34" t="s">
        <v>396</v>
      </c>
      <c r="C251" s="33"/>
      <c r="D251" s="33"/>
      <c r="E251" s="33"/>
    </row>
    <row r="252" spans="1:5" ht="21" customHeight="1" x14ac:dyDescent="0.25">
      <c r="B252" s="34" t="s">
        <v>397</v>
      </c>
      <c r="C252" s="33"/>
      <c r="D252" s="33"/>
      <c r="E252" s="33"/>
    </row>
    <row r="253" spans="1:5" ht="15.75" x14ac:dyDescent="0.25">
      <c r="B253" s="34" t="s">
        <v>398</v>
      </c>
      <c r="C253" s="33"/>
      <c r="D253" s="33"/>
      <c r="E253" s="33"/>
    </row>
    <row r="254" spans="1:5" x14ac:dyDescent="0.3">
      <c r="A254" s="14">
        <v>360</v>
      </c>
      <c r="B254" s="32" t="s">
        <v>399</v>
      </c>
      <c r="C254" s="33">
        <v>6</v>
      </c>
      <c r="D254" s="33">
        <v>25725</v>
      </c>
      <c r="E254" s="33">
        <v>25730</v>
      </c>
    </row>
    <row r="255" spans="1:5" ht="15.75" x14ac:dyDescent="0.25">
      <c r="A255" s="14">
        <v>361</v>
      </c>
      <c r="B255" s="32" t="s">
        <v>400</v>
      </c>
      <c r="C255" s="33">
        <v>1</v>
      </c>
      <c r="D255" s="33">
        <v>25731</v>
      </c>
      <c r="E255" s="33">
        <v>25731</v>
      </c>
    </row>
    <row r="256" spans="1:5" ht="15.75" x14ac:dyDescent="0.25">
      <c r="A256" s="14">
        <v>362</v>
      </c>
      <c r="B256" s="32" t="s">
        <v>401</v>
      </c>
      <c r="C256" s="33">
        <v>2</v>
      </c>
      <c r="D256" s="33">
        <v>25732</v>
      </c>
      <c r="E256" s="33">
        <v>25733</v>
      </c>
    </row>
    <row r="257" spans="1:5" x14ac:dyDescent="0.3">
      <c r="A257" s="14">
        <v>363</v>
      </c>
      <c r="B257" s="32" t="s">
        <v>402</v>
      </c>
      <c r="C257" s="33">
        <v>24</v>
      </c>
      <c r="D257" s="33">
        <v>25734</v>
      </c>
      <c r="E257" s="33">
        <v>25757</v>
      </c>
    </row>
    <row r="258" spans="1:5" ht="15.75" x14ac:dyDescent="0.25">
      <c r="B258" s="34" t="s">
        <v>403</v>
      </c>
      <c r="C258" s="33"/>
      <c r="D258" s="33"/>
      <c r="E258" s="33"/>
    </row>
    <row r="259" spans="1:5" x14ac:dyDescent="0.3">
      <c r="A259" s="14">
        <v>364</v>
      </c>
      <c r="B259" s="32" t="s">
        <v>404</v>
      </c>
      <c r="C259" s="33">
        <v>7</v>
      </c>
      <c r="D259" s="33">
        <v>25758</v>
      </c>
      <c r="E259" s="33">
        <v>25764</v>
      </c>
    </row>
    <row r="260" spans="1:5" x14ac:dyDescent="0.3">
      <c r="A260" s="14">
        <v>365</v>
      </c>
      <c r="B260" s="32" t="s">
        <v>405</v>
      </c>
      <c r="C260" s="33">
        <v>7</v>
      </c>
      <c r="D260" s="33">
        <v>25765</v>
      </c>
      <c r="E260" s="33">
        <v>25771</v>
      </c>
    </row>
    <row r="261" spans="1:5" ht="15.75" x14ac:dyDescent="0.25">
      <c r="A261" s="14">
        <v>366</v>
      </c>
      <c r="B261" s="32" t="s">
        <v>406</v>
      </c>
      <c r="C261" s="33">
        <v>2</v>
      </c>
      <c r="D261" s="33">
        <v>25772</v>
      </c>
      <c r="E261" s="33">
        <v>25773</v>
      </c>
    </row>
    <row r="262" spans="1:5" x14ac:dyDescent="0.3">
      <c r="A262" s="14">
        <v>367</v>
      </c>
      <c r="B262" s="32" t="s">
        <v>407</v>
      </c>
      <c r="C262" s="33">
        <v>21</v>
      </c>
      <c r="D262" s="33">
        <v>25774</v>
      </c>
      <c r="E262" s="33">
        <v>25794</v>
      </c>
    </row>
    <row r="263" spans="1:5" ht="33" customHeight="1" x14ac:dyDescent="0.25">
      <c r="B263" s="34" t="s">
        <v>416</v>
      </c>
      <c r="C263" s="33"/>
      <c r="D263" s="33"/>
      <c r="E263" s="33"/>
    </row>
    <row r="264" spans="1:5" ht="19.5" customHeight="1" x14ac:dyDescent="0.25">
      <c r="B264" s="34" t="s">
        <v>417</v>
      </c>
      <c r="C264" s="33"/>
      <c r="D264" s="33"/>
      <c r="E264" s="33"/>
    </row>
    <row r="265" spans="1:5" x14ac:dyDescent="0.3">
      <c r="A265" s="14">
        <v>368</v>
      </c>
      <c r="B265" s="32" t="s">
        <v>408</v>
      </c>
      <c r="C265" s="33">
        <v>6</v>
      </c>
      <c r="D265" s="33">
        <v>25795</v>
      </c>
      <c r="E265" s="33">
        <v>25800</v>
      </c>
    </row>
    <row r="266" spans="1:5" ht="15.75" x14ac:dyDescent="0.25">
      <c r="A266" s="14">
        <v>369</v>
      </c>
      <c r="B266" s="32" t="s">
        <v>409</v>
      </c>
      <c r="C266" s="33">
        <v>1</v>
      </c>
      <c r="D266" s="33">
        <v>25801</v>
      </c>
      <c r="E266" s="33">
        <v>25801</v>
      </c>
    </row>
    <row r="267" spans="1:5" ht="15.75" x14ac:dyDescent="0.25">
      <c r="A267" s="14">
        <v>370</v>
      </c>
      <c r="B267" s="32" t="s">
        <v>410</v>
      </c>
      <c r="C267" s="33">
        <v>2</v>
      </c>
      <c r="D267" s="33">
        <v>25802</v>
      </c>
      <c r="E267" s="33">
        <v>25803</v>
      </c>
    </row>
    <row r="268" spans="1:5" ht="15.75" x14ac:dyDescent="0.25">
      <c r="A268" s="14">
        <v>371</v>
      </c>
      <c r="B268" s="32" t="s">
        <v>411</v>
      </c>
      <c r="C268" s="33">
        <v>11</v>
      </c>
      <c r="D268" s="33">
        <v>25804</v>
      </c>
      <c r="E268" s="33">
        <v>25814</v>
      </c>
    </row>
    <row r="269" spans="1:5" x14ac:dyDescent="0.3">
      <c r="A269" s="14">
        <v>372</v>
      </c>
      <c r="B269" s="32" t="s">
        <v>412</v>
      </c>
      <c r="C269" s="33">
        <v>20</v>
      </c>
      <c r="D269" s="33">
        <v>25815</v>
      </c>
      <c r="E269" s="33">
        <v>25834</v>
      </c>
    </row>
    <row r="270" spans="1:5" ht="15.75" x14ac:dyDescent="0.25">
      <c r="A270" s="14">
        <v>373</v>
      </c>
      <c r="B270" s="32" t="s">
        <v>413</v>
      </c>
      <c r="C270" s="33">
        <v>14</v>
      </c>
      <c r="D270" s="33">
        <v>25835</v>
      </c>
      <c r="E270" s="33">
        <v>25848</v>
      </c>
    </row>
    <row r="271" spans="1:5" ht="15.75" x14ac:dyDescent="0.25">
      <c r="A271" s="14">
        <v>374</v>
      </c>
      <c r="B271" s="32" t="s">
        <v>414</v>
      </c>
      <c r="C271" s="33">
        <v>13</v>
      </c>
      <c r="D271" s="33">
        <v>25849</v>
      </c>
      <c r="E271" s="33">
        <v>25861</v>
      </c>
    </row>
    <row r="272" spans="1:5" x14ac:dyDescent="0.3">
      <c r="A272" s="14">
        <v>375</v>
      </c>
      <c r="B272" s="32" t="s">
        <v>415</v>
      </c>
      <c r="C272" s="33">
        <v>12</v>
      </c>
      <c r="D272" s="33">
        <v>25862</v>
      </c>
      <c r="E272" s="33">
        <v>25873</v>
      </c>
    </row>
    <row r="273" spans="1:5" ht="31.5" customHeight="1" x14ac:dyDescent="0.25">
      <c r="B273" s="34" t="s">
        <v>418</v>
      </c>
      <c r="C273" s="33"/>
      <c r="D273" s="33"/>
      <c r="E273" s="33"/>
    </row>
    <row r="274" spans="1:5" ht="19.5" customHeight="1" x14ac:dyDescent="0.25">
      <c r="B274" s="34" t="s">
        <v>419</v>
      </c>
      <c r="C274" s="33"/>
      <c r="D274" s="33"/>
      <c r="E274" s="33"/>
    </row>
    <row r="275" spans="1:5" ht="15.75" x14ac:dyDescent="0.25">
      <c r="A275" s="14">
        <v>376</v>
      </c>
      <c r="B275" s="32" t="s">
        <v>420</v>
      </c>
      <c r="C275" s="33">
        <v>3</v>
      </c>
      <c r="D275" s="33">
        <v>25874</v>
      </c>
      <c r="E275" s="33">
        <v>25876</v>
      </c>
    </row>
    <row r="276" spans="1:5" ht="15.75" x14ac:dyDescent="0.25">
      <c r="A276" s="14">
        <v>377</v>
      </c>
      <c r="B276" s="32" t="s">
        <v>421</v>
      </c>
      <c r="C276" s="33">
        <v>2</v>
      </c>
      <c r="D276" s="33">
        <v>25877</v>
      </c>
      <c r="E276" s="33">
        <v>25878</v>
      </c>
    </row>
    <row r="277" spans="1:5" x14ac:dyDescent="0.3">
      <c r="A277" s="14">
        <v>378</v>
      </c>
      <c r="B277" s="32" t="s">
        <v>422</v>
      </c>
      <c r="C277" s="33">
        <v>208</v>
      </c>
      <c r="D277" s="33">
        <v>25879</v>
      </c>
      <c r="E277" s="33">
        <v>26086</v>
      </c>
    </row>
    <row r="278" spans="1:5" x14ac:dyDescent="0.3">
      <c r="A278" s="14">
        <v>379</v>
      </c>
      <c r="B278" s="32" t="s">
        <v>423</v>
      </c>
      <c r="C278" s="33">
        <v>55</v>
      </c>
      <c r="D278" s="33">
        <v>26087</v>
      </c>
      <c r="E278" s="33">
        <v>26141</v>
      </c>
    </row>
    <row r="279" spans="1:5" ht="15.75" x14ac:dyDescent="0.25">
      <c r="A279" s="14">
        <v>380</v>
      </c>
      <c r="B279" s="32" t="s">
        <v>424</v>
      </c>
      <c r="C279" s="33">
        <v>2</v>
      </c>
      <c r="D279" s="33">
        <v>26142</v>
      </c>
      <c r="E279" s="33">
        <v>26143</v>
      </c>
    </row>
    <row r="280" spans="1:5" x14ac:dyDescent="0.3">
      <c r="A280" s="14">
        <v>381</v>
      </c>
      <c r="B280" s="32" t="s">
        <v>425</v>
      </c>
      <c r="C280" s="33">
        <v>5</v>
      </c>
      <c r="D280" s="33">
        <v>26144</v>
      </c>
      <c r="E280" s="33">
        <v>26148</v>
      </c>
    </row>
    <row r="281" spans="1:5" x14ac:dyDescent="0.3">
      <c r="A281" s="14">
        <v>382</v>
      </c>
      <c r="B281" s="32" t="s">
        <v>426</v>
      </c>
      <c r="C281" s="33">
        <v>2</v>
      </c>
      <c r="D281" s="33">
        <v>26149</v>
      </c>
      <c r="E281" s="33">
        <v>26150</v>
      </c>
    </row>
    <row r="282" spans="1:5" ht="15.75" x14ac:dyDescent="0.25">
      <c r="A282" s="14">
        <v>383</v>
      </c>
      <c r="B282" s="32" t="s">
        <v>427</v>
      </c>
      <c r="C282" s="33">
        <v>4</v>
      </c>
      <c r="D282" s="33">
        <v>26151</v>
      </c>
      <c r="E282" s="33">
        <v>26154</v>
      </c>
    </row>
    <row r="283" spans="1:5" x14ac:dyDescent="0.3">
      <c r="A283" s="14">
        <v>384</v>
      </c>
      <c r="B283" s="32" t="s">
        <v>428</v>
      </c>
      <c r="C283" s="33">
        <v>1</v>
      </c>
      <c r="D283" s="33">
        <v>26155</v>
      </c>
      <c r="E283" s="33">
        <v>26155</v>
      </c>
    </row>
    <row r="284" spans="1:5" x14ac:dyDescent="0.3">
      <c r="A284" s="14">
        <v>385</v>
      </c>
      <c r="B284" s="32" t="s">
        <v>429</v>
      </c>
      <c r="C284" s="33">
        <v>1</v>
      </c>
      <c r="D284" s="33">
        <v>26156</v>
      </c>
      <c r="E284" s="33">
        <v>26156</v>
      </c>
    </row>
    <row r="285" spans="1:5" ht="15.75" x14ac:dyDescent="0.25">
      <c r="A285" s="14">
        <v>386</v>
      </c>
      <c r="B285" s="32" t="s">
        <v>430</v>
      </c>
      <c r="C285" s="33">
        <v>5</v>
      </c>
      <c r="D285" s="33">
        <v>26157</v>
      </c>
      <c r="E285" s="33">
        <v>26161</v>
      </c>
    </row>
    <row r="286" spans="1:5" ht="15.75" x14ac:dyDescent="0.25">
      <c r="A286" s="14">
        <v>387</v>
      </c>
      <c r="B286" s="32" t="s">
        <v>431</v>
      </c>
      <c r="C286" s="33">
        <v>1</v>
      </c>
      <c r="D286" s="33">
        <v>26162</v>
      </c>
      <c r="E286" s="33">
        <v>26162</v>
      </c>
    </row>
    <row r="287" spans="1:5" ht="15.75" x14ac:dyDescent="0.25">
      <c r="A287" s="14">
        <v>388</v>
      </c>
      <c r="B287" s="32" t="s">
        <v>432</v>
      </c>
      <c r="C287" s="33">
        <v>2</v>
      </c>
      <c r="D287" s="33">
        <v>26163</v>
      </c>
      <c r="E287" s="33">
        <v>26164</v>
      </c>
    </row>
    <row r="288" spans="1:5" ht="15.75" x14ac:dyDescent="0.25">
      <c r="A288" s="14">
        <v>389</v>
      </c>
      <c r="B288" s="32" t="s">
        <v>433</v>
      </c>
      <c r="C288" s="33">
        <v>1</v>
      </c>
      <c r="D288" s="33">
        <v>26165</v>
      </c>
      <c r="E288" s="33">
        <v>26165</v>
      </c>
    </row>
    <row r="289" spans="1:5" ht="15.75" x14ac:dyDescent="0.25">
      <c r="A289" s="14">
        <v>390</v>
      </c>
      <c r="B289" s="32" t="s">
        <v>434</v>
      </c>
      <c r="C289" s="33">
        <v>1</v>
      </c>
      <c r="D289" s="33">
        <v>26166</v>
      </c>
      <c r="E289" s="33">
        <v>26166</v>
      </c>
    </row>
    <row r="290" spans="1:5" ht="15.75" x14ac:dyDescent="0.25">
      <c r="A290" s="14">
        <v>391</v>
      </c>
      <c r="B290" s="32" t="s">
        <v>435</v>
      </c>
      <c r="C290" s="33">
        <v>1</v>
      </c>
      <c r="D290" s="33">
        <v>26167</v>
      </c>
      <c r="E290" s="33">
        <v>26167</v>
      </c>
    </row>
    <row r="291" spans="1:5" ht="15.75" x14ac:dyDescent="0.25">
      <c r="A291" s="14">
        <v>392</v>
      </c>
      <c r="B291" s="32" t="s">
        <v>436</v>
      </c>
      <c r="C291" s="33">
        <v>1</v>
      </c>
      <c r="D291" s="33">
        <v>26168</v>
      </c>
      <c r="E291" s="33">
        <v>26168</v>
      </c>
    </row>
    <row r="292" spans="1:5" x14ac:dyDescent="0.3">
      <c r="A292" s="14">
        <v>393</v>
      </c>
      <c r="B292" s="32" t="s">
        <v>437</v>
      </c>
      <c r="C292" s="33">
        <v>1</v>
      </c>
      <c r="D292" s="33">
        <v>26169</v>
      </c>
      <c r="E292" s="33">
        <v>26169</v>
      </c>
    </row>
    <row r="293" spans="1:5" ht="15.75" x14ac:dyDescent="0.25">
      <c r="A293" s="14">
        <v>394</v>
      </c>
      <c r="B293" s="32" t="s">
        <v>438</v>
      </c>
      <c r="C293" s="33">
        <v>146</v>
      </c>
      <c r="D293" s="33">
        <v>26170</v>
      </c>
      <c r="E293" s="33">
        <v>26315</v>
      </c>
    </row>
    <row r="294" spans="1:5" ht="15.75" x14ac:dyDescent="0.25">
      <c r="A294" s="14">
        <v>395</v>
      </c>
      <c r="B294" s="32" t="s">
        <v>439</v>
      </c>
      <c r="C294" s="33">
        <v>10</v>
      </c>
      <c r="D294" s="33">
        <v>26316</v>
      </c>
      <c r="E294" s="33">
        <v>26325</v>
      </c>
    </row>
    <row r="295" spans="1:5" x14ac:dyDescent="0.3">
      <c r="A295" s="14">
        <v>396</v>
      </c>
      <c r="B295" s="32" t="s">
        <v>440</v>
      </c>
      <c r="C295" s="33">
        <v>12</v>
      </c>
      <c r="D295" s="33">
        <v>26326</v>
      </c>
      <c r="E295" s="33">
        <v>26337</v>
      </c>
    </row>
    <row r="296" spans="1:5" ht="28.5" customHeight="1" x14ac:dyDescent="0.25">
      <c r="B296" s="34" t="s">
        <v>441</v>
      </c>
      <c r="C296" s="33"/>
      <c r="D296" s="33"/>
      <c r="E296" s="33"/>
    </row>
    <row r="297" spans="1:5" ht="17.25" customHeight="1" x14ac:dyDescent="0.25">
      <c r="B297" s="34" t="s">
        <v>442</v>
      </c>
      <c r="C297" s="33"/>
      <c r="D297" s="33"/>
      <c r="E297" s="33"/>
    </row>
    <row r="298" spans="1:5" ht="15.75" x14ac:dyDescent="0.25">
      <c r="B298" s="34" t="s">
        <v>443</v>
      </c>
      <c r="C298" s="33"/>
      <c r="D298" s="33"/>
      <c r="E298" s="33"/>
    </row>
    <row r="299" spans="1:5" x14ac:dyDescent="0.3">
      <c r="A299" s="14">
        <v>397</v>
      </c>
      <c r="B299" s="32" t="s">
        <v>444</v>
      </c>
      <c r="C299" s="33">
        <v>1</v>
      </c>
      <c r="D299" s="33">
        <v>26338</v>
      </c>
      <c r="E299" s="33">
        <v>26338</v>
      </c>
    </row>
    <row r="300" spans="1:5" ht="15.75" x14ac:dyDescent="0.25">
      <c r="A300" s="14">
        <v>398</v>
      </c>
      <c r="B300" s="32" t="s">
        <v>445</v>
      </c>
      <c r="C300" s="33">
        <v>3</v>
      </c>
      <c r="D300" s="33">
        <v>26339</v>
      </c>
      <c r="E300" s="33">
        <v>26341</v>
      </c>
    </row>
    <row r="301" spans="1:5" ht="15.75" x14ac:dyDescent="0.25">
      <c r="A301" s="14">
        <v>399</v>
      </c>
      <c r="B301" s="32" t="s">
        <v>446</v>
      </c>
      <c r="C301" s="33">
        <v>1</v>
      </c>
      <c r="D301" s="33">
        <v>26342</v>
      </c>
      <c r="E301" s="33">
        <v>26342</v>
      </c>
    </row>
    <row r="302" spans="1:5" x14ac:dyDescent="0.3">
      <c r="A302" s="14">
        <v>400</v>
      </c>
      <c r="B302" s="32" t="s">
        <v>447</v>
      </c>
      <c r="C302" s="33">
        <v>8</v>
      </c>
      <c r="D302" s="33">
        <v>26343</v>
      </c>
      <c r="E302" s="33">
        <v>26350</v>
      </c>
    </row>
    <row r="303" spans="1:5" x14ac:dyDescent="0.3">
      <c r="A303" s="14">
        <v>401</v>
      </c>
      <c r="B303" s="32" t="s">
        <v>448</v>
      </c>
      <c r="C303" s="33">
        <v>20</v>
      </c>
      <c r="D303" s="33">
        <v>26351</v>
      </c>
      <c r="E303" s="33">
        <v>26370</v>
      </c>
    </row>
    <row r="304" spans="1:5" ht="15.75" x14ac:dyDescent="0.25">
      <c r="A304" s="14">
        <v>402</v>
      </c>
      <c r="B304" s="32" t="s">
        <v>449</v>
      </c>
      <c r="C304" s="33">
        <v>11</v>
      </c>
      <c r="D304" s="33">
        <v>26371</v>
      </c>
      <c r="E304" s="33">
        <v>26381</v>
      </c>
    </row>
    <row r="305" spans="1:5" ht="15.75" x14ac:dyDescent="0.25">
      <c r="B305" s="34" t="s">
        <v>398</v>
      </c>
      <c r="C305" s="33"/>
      <c r="D305" s="33"/>
      <c r="E305" s="33"/>
    </row>
    <row r="306" spans="1:5" x14ac:dyDescent="0.3">
      <c r="A306" s="14">
        <v>403</v>
      </c>
      <c r="B306" s="32" t="s">
        <v>450</v>
      </c>
      <c r="C306" s="33">
        <v>6</v>
      </c>
      <c r="D306" s="33">
        <v>26382</v>
      </c>
      <c r="E306" s="33">
        <v>26387</v>
      </c>
    </row>
    <row r="307" spans="1:5" ht="15.75" x14ac:dyDescent="0.25">
      <c r="A307" s="14">
        <v>404</v>
      </c>
      <c r="B307" s="32" t="s">
        <v>451</v>
      </c>
      <c r="C307" s="33">
        <v>1</v>
      </c>
      <c r="D307" s="33">
        <v>26388</v>
      </c>
      <c r="E307" s="33">
        <v>26388</v>
      </c>
    </row>
    <row r="308" spans="1:5" ht="15.75" x14ac:dyDescent="0.25">
      <c r="A308" s="14">
        <v>405</v>
      </c>
      <c r="B308" s="32" t="s">
        <v>452</v>
      </c>
      <c r="C308" s="33">
        <v>2</v>
      </c>
      <c r="D308" s="33">
        <v>26389</v>
      </c>
      <c r="E308" s="33">
        <v>26390</v>
      </c>
    </row>
    <row r="309" spans="1:5" x14ac:dyDescent="0.3">
      <c r="A309" s="14">
        <v>406</v>
      </c>
      <c r="B309" s="32" t="s">
        <v>453</v>
      </c>
      <c r="C309" s="33">
        <v>24</v>
      </c>
      <c r="D309" s="33">
        <v>26391</v>
      </c>
      <c r="E309" s="33">
        <v>26414</v>
      </c>
    </row>
    <row r="310" spans="1:5" x14ac:dyDescent="0.3">
      <c r="A310" s="14">
        <v>407</v>
      </c>
      <c r="B310" s="32" t="s">
        <v>454</v>
      </c>
      <c r="C310" s="33">
        <v>11</v>
      </c>
      <c r="D310" s="33">
        <v>26415</v>
      </c>
      <c r="E310" s="33">
        <v>26425</v>
      </c>
    </row>
    <row r="311" spans="1:5" x14ac:dyDescent="0.3">
      <c r="A311" s="14">
        <v>408</v>
      </c>
      <c r="B311" s="32" t="s">
        <v>455</v>
      </c>
      <c r="C311" s="33">
        <v>8</v>
      </c>
      <c r="D311" s="33">
        <v>26426</v>
      </c>
      <c r="E311" s="33">
        <v>26433</v>
      </c>
    </row>
    <row r="312" spans="1:5" x14ac:dyDescent="0.3">
      <c r="A312" s="14">
        <v>409</v>
      </c>
      <c r="B312" s="32" t="s">
        <v>456</v>
      </c>
      <c r="C312" s="33">
        <v>8</v>
      </c>
      <c r="D312" s="33">
        <v>26434</v>
      </c>
      <c r="E312" s="33">
        <v>26441</v>
      </c>
    </row>
    <row r="313" spans="1:5" x14ac:dyDescent="0.3">
      <c r="A313" s="14">
        <v>410</v>
      </c>
      <c r="B313" s="32" t="s">
        <v>457</v>
      </c>
      <c r="C313" s="33">
        <v>21</v>
      </c>
      <c r="D313" s="33">
        <v>26442</v>
      </c>
      <c r="E313" s="33">
        <v>26462</v>
      </c>
    </row>
    <row r="314" spans="1:5" x14ac:dyDescent="0.3">
      <c r="A314" s="14">
        <v>411</v>
      </c>
      <c r="B314" s="32" t="s">
        <v>458</v>
      </c>
      <c r="C314" s="33">
        <v>17</v>
      </c>
      <c r="D314" s="33">
        <v>26463</v>
      </c>
      <c r="E314" s="33">
        <v>26479</v>
      </c>
    </row>
    <row r="315" spans="1:5" ht="31.5" customHeight="1" x14ac:dyDescent="0.25">
      <c r="B315" s="34" t="s">
        <v>459</v>
      </c>
      <c r="C315" s="33"/>
      <c r="D315" s="33"/>
      <c r="E315" s="33"/>
    </row>
    <row r="316" spans="1:5" ht="18" customHeight="1" x14ac:dyDescent="0.25">
      <c r="B316" s="34" t="s">
        <v>460</v>
      </c>
      <c r="C316" s="33"/>
      <c r="D316" s="33"/>
      <c r="E316" s="33"/>
    </row>
    <row r="317" spans="1:5" x14ac:dyDescent="0.3">
      <c r="B317" s="34" t="s">
        <v>461</v>
      </c>
      <c r="C317" s="33"/>
      <c r="D317" s="33"/>
      <c r="E317" s="33"/>
    </row>
    <row r="318" spans="1:5" ht="15.75" x14ac:dyDescent="0.25">
      <c r="A318" s="14">
        <v>412</v>
      </c>
      <c r="B318" s="34" t="s">
        <v>1122</v>
      </c>
      <c r="C318" s="33">
        <v>6</v>
      </c>
      <c r="D318" s="33">
        <v>26480</v>
      </c>
      <c r="E318" s="33">
        <v>26485</v>
      </c>
    </row>
    <row r="319" spans="1:5" x14ac:dyDescent="0.3">
      <c r="A319" s="14">
        <v>413</v>
      </c>
      <c r="B319" s="34" t="s">
        <v>1121</v>
      </c>
      <c r="C319" s="33">
        <v>14</v>
      </c>
      <c r="D319" s="33">
        <v>26486</v>
      </c>
      <c r="E319" s="33">
        <v>26499</v>
      </c>
    </row>
    <row r="320" spans="1:5" x14ac:dyDescent="0.3">
      <c r="A320" s="14">
        <v>414</v>
      </c>
      <c r="B320" s="32" t="s">
        <v>462</v>
      </c>
      <c r="C320" s="33">
        <v>1</v>
      </c>
      <c r="D320" s="33">
        <v>26500</v>
      </c>
      <c r="E320" s="33">
        <v>26500</v>
      </c>
    </row>
    <row r="321" spans="1:5" ht="15.75" x14ac:dyDescent="0.25">
      <c r="A321" s="14">
        <v>415</v>
      </c>
      <c r="B321" s="32" t="s">
        <v>463</v>
      </c>
      <c r="C321" s="33">
        <v>3</v>
      </c>
      <c r="D321" s="33">
        <v>26501</v>
      </c>
      <c r="E321" s="33">
        <v>26503</v>
      </c>
    </row>
    <row r="322" spans="1:5" ht="15.75" x14ac:dyDescent="0.25">
      <c r="A322" s="14">
        <v>416</v>
      </c>
      <c r="B322" s="32" t="s">
        <v>464</v>
      </c>
      <c r="C322" s="33">
        <v>1</v>
      </c>
      <c r="D322" s="33">
        <v>26504</v>
      </c>
      <c r="E322" s="33">
        <v>26504</v>
      </c>
    </row>
    <row r="323" spans="1:5" x14ac:dyDescent="0.3">
      <c r="A323" s="14">
        <v>417</v>
      </c>
      <c r="B323" s="32" t="s">
        <v>465</v>
      </c>
      <c r="C323" s="33">
        <v>8</v>
      </c>
      <c r="D323" s="33">
        <v>26505</v>
      </c>
      <c r="E323" s="33">
        <v>26512</v>
      </c>
    </row>
    <row r="324" spans="1:5" x14ac:dyDescent="0.3">
      <c r="A324" s="14">
        <v>418</v>
      </c>
      <c r="B324" s="32" t="s">
        <v>466</v>
      </c>
      <c r="C324" s="33">
        <v>20</v>
      </c>
      <c r="D324" s="33">
        <v>26513</v>
      </c>
      <c r="E324" s="33">
        <v>26532</v>
      </c>
    </row>
    <row r="325" spans="1:5" ht="15.75" x14ac:dyDescent="0.25">
      <c r="A325" s="14">
        <v>419</v>
      </c>
      <c r="B325" s="32" t="s">
        <v>467</v>
      </c>
      <c r="C325" s="33">
        <v>11</v>
      </c>
      <c r="D325" s="33">
        <v>26533</v>
      </c>
      <c r="E325" s="33">
        <v>26543</v>
      </c>
    </row>
    <row r="326" spans="1:5" ht="34.5" customHeight="1" x14ac:dyDescent="0.25">
      <c r="B326" s="34" t="s">
        <v>468</v>
      </c>
      <c r="C326" s="33"/>
      <c r="D326" s="33"/>
      <c r="E326" s="33"/>
    </row>
    <row r="327" spans="1:5" ht="24.75" customHeight="1" x14ac:dyDescent="0.25">
      <c r="B327" s="34" t="s">
        <v>469</v>
      </c>
      <c r="C327" s="33"/>
      <c r="D327" s="33"/>
      <c r="E327" s="33"/>
    </row>
    <row r="328" spans="1:5" ht="15" customHeight="1" x14ac:dyDescent="0.25">
      <c r="B328" s="34" t="s">
        <v>470</v>
      </c>
      <c r="C328" s="33"/>
      <c r="D328" s="33"/>
      <c r="E328" s="33"/>
    </row>
    <row r="329" spans="1:5" ht="15" customHeight="1" x14ac:dyDescent="0.25">
      <c r="B329" s="34" t="s">
        <v>472</v>
      </c>
      <c r="C329" s="33"/>
      <c r="D329" s="33"/>
      <c r="E329" s="33"/>
    </row>
    <row r="330" spans="1:5" ht="15" customHeight="1" x14ac:dyDescent="0.25">
      <c r="A330" s="14">
        <v>420</v>
      </c>
      <c r="B330" s="32" t="s">
        <v>473</v>
      </c>
      <c r="C330" s="33">
        <v>2</v>
      </c>
      <c r="D330" s="33">
        <v>26544</v>
      </c>
      <c r="E330" s="33">
        <v>26545</v>
      </c>
    </row>
    <row r="331" spans="1:5" ht="15" customHeight="1" x14ac:dyDescent="0.25">
      <c r="A331" s="14">
        <v>421</v>
      </c>
      <c r="B331" s="32" t="s">
        <v>474</v>
      </c>
      <c r="C331" s="33">
        <v>10</v>
      </c>
      <c r="D331" s="33">
        <v>26546</v>
      </c>
      <c r="E331" s="33">
        <v>26555</v>
      </c>
    </row>
    <row r="332" spans="1:5" ht="15" customHeight="1" x14ac:dyDescent="0.25">
      <c r="B332" s="34" t="s">
        <v>475</v>
      </c>
      <c r="C332" s="33"/>
      <c r="D332" s="33"/>
      <c r="E332" s="33"/>
    </row>
    <row r="333" spans="1:5" ht="15" customHeight="1" x14ac:dyDescent="0.25">
      <c r="A333" s="14">
        <v>422</v>
      </c>
      <c r="B333" s="32" t="s">
        <v>476</v>
      </c>
      <c r="C333" s="33">
        <v>2</v>
      </c>
      <c r="D333" s="33">
        <v>26556</v>
      </c>
      <c r="E333" s="33">
        <v>26557</v>
      </c>
    </row>
    <row r="334" spans="1:5" ht="15" customHeight="1" x14ac:dyDescent="0.25">
      <c r="A334" s="14">
        <v>423</v>
      </c>
      <c r="B334" s="32" t="s">
        <v>477</v>
      </c>
      <c r="C334" s="33">
        <v>9</v>
      </c>
      <c r="D334" s="33">
        <v>26558</v>
      </c>
      <c r="E334" s="33">
        <v>26566</v>
      </c>
    </row>
    <row r="335" spans="1:5" ht="15" customHeight="1" x14ac:dyDescent="0.25">
      <c r="B335" s="34" t="s">
        <v>478</v>
      </c>
      <c r="C335" s="33"/>
      <c r="D335" s="33"/>
      <c r="E335" s="33"/>
    </row>
    <row r="336" spans="1:5" ht="15" customHeight="1" x14ac:dyDescent="0.25">
      <c r="A336" s="14">
        <v>424</v>
      </c>
      <c r="B336" s="32" t="s">
        <v>479</v>
      </c>
      <c r="C336" s="33">
        <v>2</v>
      </c>
      <c r="D336" s="33">
        <v>26567</v>
      </c>
      <c r="E336" s="33">
        <v>26568</v>
      </c>
    </row>
    <row r="337" spans="1:5" ht="15" customHeight="1" x14ac:dyDescent="0.25">
      <c r="A337" s="14">
        <v>425</v>
      </c>
      <c r="B337" s="32" t="s">
        <v>480</v>
      </c>
      <c r="C337" s="33">
        <v>2</v>
      </c>
      <c r="D337" s="33">
        <v>26569</v>
      </c>
      <c r="E337" s="33">
        <v>26570</v>
      </c>
    </row>
    <row r="338" spans="1:5" ht="15" customHeight="1" x14ac:dyDescent="0.25">
      <c r="A338" s="14">
        <v>426</v>
      </c>
      <c r="B338" s="32" t="s">
        <v>481</v>
      </c>
      <c r="C338" s="33">
        <v>10</v>
      </c>
      <c r="D338" s="33">
        <v>26571</v>
      </c>
      <c r="E338" s="33">
        <v>26580</v>
      </c>
    </row>
    <row r="339" spans="1:5" ht="15" customHeight="1" x14ac:dyDescent="0.3">
      <c r="B339" s="34" t="s">
        <v>482</v>
      </c>
      <c r="C339" s="33"/>
      <c r="D339" s="33"/>
      <c r="E339" s="33"/>
    </row>
    <row r="340" spans="1:5" ht="15" customHeight="1" x14ac:dyDescent="0.25">
      <c r="A340" s="14">
        <v>427</v>
      </c>
      <c r="B340" s="32" t="s">
        <v>504</v>
      </c>
      <c r="C340" s="33">
        <v>2</v>
      </c>
      <c r="D340" s="33">
        <v>26581</v>
      </c>
      <c r="E340" s="33">
        <v>26582</v>
      </c>
    </row>
    <row r="341" spans="1:5" ht="15" customHeight="1" x14ac:dyDescent="0.25">
      <c r="A341" s="14">
        <v>428</v>
      </c>
      <c r="B341" s="32" t="s">
        <v>483</v>
      </c>
      <c r="C341" s="33">
        <v>2</v>
      </c>
      <c r="D341" s="33">
        <v>26583</v>
      </c>
      <c r="E341" s="33">
        <v>26584</v>
      </c>
    </row>
    <row r="342" spans="1:5" ht="15" customHeight="1" x14ac:dyDescent="0.25">
      <c r="A342" s="14">
        <v>429</v>
      </c>
      <c r="B342" s="32" t="s">
        <v>484</v>
      </c>
      <c r="C342" s="33">
        <v>7</v>
      </c>
      <c r="D342" s="33">
        <v>26585</v>
      </c>
      <c r="E342" s="33">
        <v>26591</v>
      </c>
    </row>
    <row r="343" spans="1:5" ht="15" customHeight="1" x14ac:dyDescent="0.25">
      <c r="B343" s="34" t="s">
        <v>485</v>
      </c>
      <c r="C343" s="33"/>
      <c r="D343" s="33"/>
      <c r="E343" s="33"/>
    </row>
    <row r="344" spans="1:5" ht="15" customHeight="1" x14ac:dyDescent="0.25">
      <c r="B344" s="34" t="s">
        <v>486</v>
      </c>
      <c r="C344" s="33"/>
      <c r="D344" s="33"/>
      <c r="E344" s="33"/>
    </row>
    <row r="345" spans="1:5" ht="15" customHeight="1" x14ac:dyDescent="0.25">
      <c r="A345" s="14">
        <v>430</v>
      </c>
      <c r="B345" s="32" t="s">
        <v>487</v>
      </c>
      <c r="C345" s="33">
        <v>2</v>
      </c>
      <c r="D345" s="33">
        <v>26592</v>
      </c>
      <c r="E345" s="33">
        <v>26593</v>
      </c>
    </row>
    <row r="346" spans="1:5" ht="15" customHeight="1" x14ac:dyDescent="0.25">
      <c r="A346" s="14">
        <v>431</v>
      </c>
      <c r="B346" s="32" t="s">
        <v>488</v>
      </c>
      <c r="C346" s="33">
        <v>10</v>
      </c>
      <c r="D346" s="33">
        <v>26594</v>
      </c>
      <c r="E346" s="33">
        <v>26603</v>
      </c>
    </row>
    <row r="347" spans="1:5" ht="15" customHeight="1" x14ac:dyDescent="0.25">
      <c r="B347" s="34" t="s">
        <v>489</v>
      </c>
      <c r="C347" s="33"/>
      <c r="D347" s="33"/>
      <c r="E347" s="33"/>
    </row>
    <row r="348" spans="1:5" ht="15" customHeight="1" x14ac:dyDescent="0.25">
      <c r="A348" s="14">
        <v>432</v>
      </c>
      <c r="B348" s="32" t="s">
        <v>493</v>
      </c>
      <c r="C348" s="33">
        <v>2</v>
      </c>
      <c r="D348" s="33">
        <v>26604</v>
      </c>
      <c r="E348" s="33">
        <v>26605</v>
      </c>
    </row>
    <row r="349" spans="1:5" ht="15" customHeight="1" x14ac:dyDescent="0.25">
      <c r="A349" s="14">
        <v>433</v>
      </c>
      <c r="B349" s="32" t="s">
        <v>494</v>
      </c>
      <c r="C349" s="33">
        <v>9</v>
      </c>
      <c r="D349" s="33">
        <v>26606</v>
      </c>
      <c r="E349" s="33">
        <v>26614</v>
      </c>
    </row>
    <row r="350" spans="1:5" ht="15" customHeight="1" x14ac:dyDescent="0.25">
      <c r="B350" s="34" t="s">
        <v>490</v>
      </c>
      <c r="C350" s="33"/>
      <c r="D350" s="33"/>
      <c r="E350" s="33"/>
    </row>
    <row r="351" spans="1:5" ht="15" customHeight="1" x14ac:dyDescent="0.25">
      <c r="A351" s="14">
        <v>434</v>
      </c>
      <c r="B351" s="32" t="s">
        <v>495</v>
      </c>
      <c r="C351" s="33">
        <v>2</v>
      </c>
      <c r="D351" s="33">
        <v>26615</v>
      </c>
      <c r="E351" s="33">
        <v>26616</v>
      </c>
    </row>
    <row r="352" spans="1:5" ht="15" customHeight="1" x14ac:dyDescent="0.25">
      <c r="A352" s="14">
        <v>435</v>
      </c>
      <c r="B352" s="32" t="s">
        <v>496</v>
      </c>
      <c r="C352" s="33">
        <v>2</v>
      </c>
      <c r="D352" s="33">
        <v>26617</v>
      </c>
      <c r="E352" s="33">
        <v>26618</v>
      </c>
    </row>
    <row r="353" spans="1:5" ht="15" customHeight="1" x14ac:dyDescent="0.25">
      <c r="A353" s="14">
        <v>436</v>
      </c>
      <c r="B353" s="32" t="s">
        <v>497</v>
      </c>
      <c r="C353" s="33">
        <v>10</v>
      </c>
      <c r="D353" s="33">
        <v>26619</v>
      </c>
      <c r="E353" s="33">
        <v>26628</v>
      </c>
    </row>
    <row r="354" spans="1:5" ht="15" customHeight="1" x14ac:dyDescent="0.3">
      <c r="B354" s="34" t="s">
        <v>491</v>
      </c>
      <c r="C354" s="33"/>
      <c r="D354" s="33"/>
      <c r="E354" s="33"/>
    </row>
    <row r="355" spans="1:5" ht="15" customHeight="1" x14ac:dyDescent="0.25">
      <c r="A355" s="14">
        <v>437</v>
      </c>
      <c r="B355" s="32" t="s">
        <v>498</v>
      </c>
      <c r="C355" s="33">
        <v>2</v>
      </c>
      <c r="D355" s="33">
        <v>26629</v>
      </c>
      <c r="E355" s="33">
        <v>26630</v>
      </c>
    </row>
    <row r="356" spans="1:5" ht="15" customHeight="1" x14ac:dyDescent="0.25">
      <c r="A356" s="14">
        <v>438</v>
      </c>
      <c r="B356" s="32" t="s">
        <v>499</v>
      </c>
      <c r="C356" s="33">
        <v>2</v>
      </c>
      <c r="D356" s="33">
        <v>26631</v>
      </c>
      <c r="E356" s="33">
        <v>26632</v>
      </c>
    </row>
    <row r="357" spans="1:5" ht="15" customHeight="1" x14ac:dyDescent="0.25">
      <c r="A357" s="14">
        <v>439</v>
      </c>
      <c r="B357" s="32" t="s">
        <v>500</v>
      </c>
      <c r="C357" s="33">
        <v>7</v>
      </c>
      <c r="D357" s="33">
        <v>26633</v>
      </c>
      <c r="E357" s="33">
        <v>26639</v>
      </c>
    </row>
    <row r="358" spans="1:5" ht="15" customHeight="1" x14ac:dyDescent="0.3">
      <c r="B358" s="34" t="s">
        <v>492</v>
      </c>
      <c r="C358" s="33"/>
      <c r="D358" s="33"/>
      <c r="E358" s="33"/>
    </row>
    <row r="359" spans="1:5" ht="15" customHeight="1" x14ac:dyDescent="0.25">
      <c r="A359" s="14">
        <v>440</v>
      </c>
      <c r="B359" s="32" t="s">
        <v>501</v>
      </c>
      <c r="C359" s="33">
        <v>2</v>
      </c>
      <c r="D359" s="33">
        <v>26640</v>
      </c>
      <c r="E359" s="33">
        <v>26641</v>
      </c>
    </row>
    <row r="360" spans="1:5" ht="15" customHeight="1" x14ac:dyDescent="0.25">
      <c r="A360" s="14">
        <v>441</v>
      </c>
      <c r="B360" s="32" t="s">
        <v>502</v>
      </c>
      <c r="C360" s="33">
        <v>2</v>
      </c>
      <c r="D360" s="33">
        <v>26642</v>
      </c>
      <c r="E360" s="33">
        <v>26643</v>
      </c>
    </row>
    <row r="361" spans="1:5" ht="15" customHeight="1" x14ac:dyDescent="0.25">
      <c r="A361" s="14">
        <v>442</v>
      </c>
      <c r="B361" s="32" t="s">
        <v>503</v>
      </c>
      <c r="C361" s="33">
        <v>10</v>
      </c>
      <c r="D361" s="33">
        <v>26644</v>
      </c>
      <c r="E361" s="33">
        <v>26653</v>
      </c>
    </row>
    <row r="362" spans="1:5" ht="15" customHeight="1" x14ac:dyDescent="0.3">
      <c r="A362" s="14">
        <v>443</v>
      </c>
      <c r="B362" s="32" t="s">
        <v>505</v>
      </c>
      <c r="C362" s="33">
        <v>8</v>
      </c>
      <c r="D362" s="33">
        <v>26654</v>
      </c>
      <c r="E362" s="33">
        <v>26661</v>
      </c>
    </row>
    <row r="363" spans="1:5" ht="15" customHeight="1" x14ac:dyDescent="0.25">
      <c r="A363" s="14">
        <v>444</v>
      </c>
      <c r="B363" s="32" t="s">
        <v>506</v>
      </c>
      <c r="C363" s="33">
        <v>21</v>
      </c>
      <c r="D363" s="33">
        <v>26662</v>
      </c>
      <c r="E363" s="33">
        <v>26682</v>
      </c>
    </row>
    <row r="364" spans="1:5" ht="15" customHeight="1" x14ac:dyDescent="0.3">
      <c r="B364" s="34" t="s">
        <v>507</v>
      </c>
      <c r="C364" s="33"/>
      <c r="D364" s="33"/>
      <c r="E364" s="33"/>
    </row>
    <row r="365" spans="1:5" ht="15" customHeight="1" x14ac:dyDescent="0.25">
      <c r="A365" s="14">
        <v>445</v>
      </c>
      <c r="B365" s="32" t="s">
        <v>508</v>
      </c>
      <c r="C365" s="33">
        <v>2</v>
      </c>
      <c r="D365" s="33">
        <v>26683</v>
      </c>
      <c r="E365" s="33">
        <v>26684</v>
      </c>
    </row>
    <row r="366" spans="1:5" ht="15" customHeight="1" x14ac:dyDescent="0.25">
      <c r="A366" s="14">
        <v>446</v>
      </c>
      <c r="B366" s="32" t="s">
        <v>509</v>
      </c>
      <c r="C366" s="33">
        <v>2</v>
      </c>
      <c r="D366" s="33">
        <v>26685</v>
      </c>
      <c r="E366" s="33">
        <v>26686</v>
      </c>
    </row>
    <row r="367" spans="1:5" ht="15" customHeight="1" x14ac:dyDescent="0.3">
      <c r="A367" s="14">
        <v>447</v>
      </c>
      <c r="B367" s="32" t="s">
        <v>510</v>
      </c>
      <c r="C367" s="33">
        <v>10</v>
      </c>
      <c r="D367" s="33">
        <v>26687</v>
      </c>
      <c r="E367" s="33">
        <v>26696</v>
      </c>
    </row>
    <row r="368" spans="1:5" ht="15" customHeight="1" x14ac:dyDescent="0.3">
      <c r="A368" s="14">
        <v>448</v>
      </c>
      <c r="B368" s="32" t="s">
        <v>511</v>
      </c>
      <c r="C368" s="33">
        <v>8</v>
      </c>
      <c r="D368" s="33">
        <v>26697</v>
      </c>
      <c r="E368" s="33">
        <v>26704</v>
      </c>
    </row>
    <row r="369" spans="1:5" ht="15" customHeight="1" x14ac:dyDescent="0.25">
      <c r="A369" s="14">
        <v>449</v>
      </c>
      <c r="B369" s="34" t="s">
        <v>512</v>
      </c>
      <c r="C369" s="33">
        <v>23</v>
      </c>
      <c r="D369" s="33">
        <v>26705</v>
      </c>
      <c r="E369" s="33">
        <v>26727</v>
      </c>
    </row>
    <row r="370" spans="1:5" ht="15" customHeight="1" x14ac:dyDescent="0.25">
      <c r="B370" s="34" t="s">
        <v>471</v>
      </c>
      <c r="C370" s="33"/>
      <c r="D370" s="33"/>
      <c r="E370" s="33"/>
    </row>
    <row r="371" spans="1:5" ht="15" customHeight="1" x14ac:dyDescent="0.3">
      <c r="A371" s="14">
        <v>450</v>
      </c>
      <c r="B371" s="32" t="s">
        <v>513</v>
      </c>
      <c r="C371" s="33">
        <v>6</v>
      </c>
      <c r="D371" s="33">
        <v>26728</v>
      </c>
      <c r="E371" s="33">
        <v>26733</v>
      </c>
    </row>
    <row r="372" spans="1:5" ht="15" customHeight="1" x14ac:dyDescent="0.25">
      <c r="A372" s="14">
        <v>451</v>
      </c>
      <c r="B372" s="32" t="s">
        <v>514</v>
      </c>
      <c r="C372" s="33">
        <v>1</v>
      </c>
      <c r="D372" s="33">
        <v>26734</v>
      </c>
      <c r="E372" s="33">
        <v>26734</v>
      </c>
    </row>
    <row r="373" spans="1:5" ht="15" customHeight="1" x14ac:dyDescent="0.25">
      <c r="A373" s="14">
        <v>452</v>
      </c>
      <c r="B373" s="32" t="s">
        <v>515</v>
      </c>
      <c r="C373" s="33">
        <v>11</v>
      </c>
      <c r="D373" s="33">
        <v>26735</v>
      </c>
      <c r="E373" s="33">
        <v>26745</v>
      </c>
    </row>
    <row r="374" spans="1:5" ht="15" customHeight="1" x14ac:dyDescent="0.3">
      <c r="A374" s="14">
        <v>453</v>
      </c>
      <c r="B374" s="34" t="s">
        <v>516</v>
      </c>
      <c r="C374" s="33">
        <v>20</v>
      </c>
      <c r="D374" s="33">
        <v>26746</v>
      </c>
      <c r="E374" s="33">
        <v>26765</v>
      </c>
    </row>
    <row r="375" spans="1:5" ht="15" customHeight="1" x14ac:dyDescent="0.25">
      <c r="A375" s="14">
        <v>454</v>
      </c>
      <c r="B375" s="32" t="s">
        <v>517</v>
      </c>
      <c r="C375" s="33">
        <v>14</v>
      </c>
      <c r="D375" s="33">
        <v>26766</v>
      </c>
      <c r="E375" s="33">
        <v>26779</v>
      </c>
    </row>
    <row r="376" spans="1:5" ht="15" customHeight="1" x14ac:dyDescent="0.25">
      <c r="A376" s="14">
        <v>455</v>
      </c>
      <c r="B376" s="32" t="s">
        <v>518</v>
      </c>
      <c r="C376" s="33">
        <v>13</v>
      </c>
      <c r="D376" s="33">
        <v>26780</v>
      </c>
      <c r="E376" s="33">
        <v>26792</v>
      </c>
    </row>
    <row r="377" spans="1:5" ht="15" customHeight="1" x14ac:dyDescent="0.25">
      <c r="A377" s="14">
        <v>456</v>
      </c>
      <c r="B377" s="32" t="s">
        <v>519</v>
      </c>
      <c r="C377" s="33">
        <v>13</v>
      </c>
      <c r="D377" s="33">
        <v>26793</v>
      </c>
      <c r="E377" s="33">
        <v>26805</v>
      </c>
    </row>
    <row r="378" spans="1:5" ht="15" customHeight="1" x14ac:dyDescent="0.25">
      <c r="B378" s="34" t="s">
        <v>398</v>
      </c>
      <c r="C378" s="33"/>
      <c r="D378" s="33"/>
      <c r="E378" s="33"/>
    </row>
    <row r="379" spans="1:5" ht="15" customHeight="1" x14ac:dyDescent="0.3">
      <c r="A379" s="14">
        <v>457</v>
      </c>
      <c r="B379" s="34" t="s">
        <v>520</v>
      </c>
      <c r="C379" s="33">
        <v>6</v>
      </c>
      <c r="D379" s="33">
        <v>26806</v>
      </c>
      <c r="E379" s="33">
        <v>26811</v>
      </c>
    </row>
    <row r="380" spans="1:5" ht="15" customHeight="1" x14ac:dyDescent="0.25">
      <c r="A380" s="14">
        <v>458</v>
      </c>
      <c r="B380" s="34" t="s">
        <v>521</v>
      </c>
      <c r="C380" s="33">
        <v>1</v>
      </c>
      <c r="D380" s="33">
        <v>26812</v>
      </c>
      <c r="E380" s="33">
        <v>26812</v>
      </c>
    </row>
    <row r="381" spans="1:5" ht="15" customHeight="1" x14ac:dyDescent="0.25">
      <c r="A381" s="14">
        <v>459</v>
      </c>
      <c r="B381" s="34" t="s">
        <v>522</v>
      </c>
      <c r="C381" s="33">
        <v>2</v>
      </c>
      <c r="D381" s="33">
        <v>26813</v>
      </c>
      <c r="E381" s="33">
        <v>26814</v>
      </c>
    </row>
    <row r="382" spans="1:5" ht="15" customHeight="1" x14ac:dyDescent="0.3">
      <c r="A382" s="14">
        <v>460</v>
      </c>
      <c r="B382" s="34" t="s">
        <v>523</v>
      </c>
      <c r="C382" s="33">
        <v>24</v>
      </c>
      <c r="D382" s="33">
        <v>26815</v>
      </c>
      <c r="E382" s="33">
        <v>26838</v>
      </c>
    </row>
    <row r="383" spans="1:5" ht="15" customHeight="1" x14ac:dyDescent="0.3">
      <c r="B383" s="34" t="s">
        <v>461</v>
      </c>
      <c r="C383" s="33"/>
      <c r="D383" s="33"/>
      <c r="E383" s="33"/>
    </row>
    <row r="384" spans="1:5" ht="15" customHeight="1" x14ac:dyDescent="0.25">
      <c r="A384" s="14">
        <v>461</v>
      </c>
      <c r="B384" s="34" t="s">
        <v>524</v>
      </c>
      <c r="C384" s="33">
        <v>6</v>
      </c>
      <c r="D384" s="33">
        <v>26839</v>
      </c>
      <c r="E384" s="33">
        <v>26844</v>
      </c>
    </row>
    <row r="385" spans="1:5" ht="15" customHeight="1" x14ac:dyDescent="0.3">
      <c r="A385" s="14">
        <v>462</v>
      </c>
      <c r="B385" s="34" t="s">
        <v>525</v>
      </c>
      <c r="C385" s="33">
        <v>14</v>
      </c>
      <c r="D385" s="33">
        <v>26845</v>
      </c>
      <c r="E385" s="33">
        <v>26858</v>
      </c>
    </row>
    <row r="386" spans="1:5" ht="15" customHeight="1" x14ac:dyDescent="0.25">
      <c r="A386" s="14">
        <v>463</v>
      </c>
      <c r="B386" s="34" t="s">
        <v>526</v>
      </c>
      <c r="C386" s="33">
        <v>7</v>
      </c>
      <c r="D386" s="33">
        <v>26859</v>
      </c>
      <c r="E386" s="33">
        <v>26865</v>
      </c>
    </row>
    <row r="387" spans="1:5" ht="15" customHeight="1" x14ac:dyDescent="0.3">
      <c r="A387" s="14">
        <v>464</v>
      </c>
      <c r="B387" s="34" t="s">
        <v>527</v>
      </c>
      <c r="C387" s="33">
        <v>8</v>
      </c>
      <c r="D387" s="33">
        <v>26866</v>
      </c>
      <c r="E387" s="33">
        <v>26873</v>
      </c>
    </row>
    <row r="388" spans="1:5" ht="15" customHeight="1" x14ac:dyDescent="0.25">
      <c r="A388" s="14">
        <v>465</v>
      </c>
      <c r="B388" s="34" t="s">
        <v>528</v>
      </c>
      <c r="C388" s="33">
        <v>2</v>
      </c>
      <c r="D388" s="33">
        <v>26874</v>
      </c>
      <c r="E388" s="33">
        <v>26875</v>
      </c>
    </row>
    <row r="389" spans="1:5" ht="15" customHeight="1" x14ac:dyDescent="0.25">
      <c r="A389" s="14">
        <v>466</v>
      </c>
      <c r="B389" s="34" t="s">
        <v>529</v>
      </c>
      <c r="C389" s="33">
        <v>16</v>
      </c>
      <c r="D389" s="33">
        <v>26876</v>
      </c>
      <c r="E389" s="33">
        <v>26891</v>
      </c>
    </row>
    <row r="390" spans="1:5" ht="32.25" customHeight="1" x14ac:dyDescent="0.25">
      <c r="B390" s="34" t="s">
        <v>530</v>
      </c>
      <c r="C390" s="33"/>
      <c r="D390" s="33"/>
      <c r="E390" s="33"/>
    </row>
    <row r="391" spans="1:5" ht="18.75" customHeight="1" x14ac:dyDescent="0.25">
      <c r="B391" s="34" t="s">
        <v>531</v>
      </c>
      <c r="C391" s="33"/>
      <c r="D391" s="33"/>
      <c r="E391" s="33"/>
    </row>
    <row r="392" spans="1:5" ht="15" customHeight="1" x14ac:dyDescent="0.3">
      <c r="A392" s="14">
        <v>467</v>
      </c>
      <c r="B392" s="34" t="s">
        <v>532</v>
      </c>
      <c r="C392" s="33">
        <v>1</v>
      </c>
      <c r="D392" s="33">
        <v>26892</v>
      </c>
      <c r="E392" s="33">
        <v>26892</v>
      </c>
    </row>
    <row r="393" spans="1:5" ht="15" customHeight="1" x14ac:dyDescent="0.25">
      <c r="A393" s="14">
        <v>468</v>
      </c>
      <c r="B393" s="34" t="s">
        <v>1128</v>
      </c>
      <c r="C393" s="33">
        <v>112</v>
      </c>
      <c r="D393" s="33">
        <v>26893</v>
      </c>
      <c r="E393" s="33">
        <v>27004</v>
      </c>
    </row>
    <row r="394" spans="1:5" ht="15" customHeight="1" x14ac:dyDescent="0.25">
      <c r="A394" s="14">
        <v>469</v>
      </c>
      <c r="B394" s="34" t="s">
        <v>1129</v>
      </c>
      <c r="C394" s="33">
        <v>93</v>
      </c>
      <c r="D394" s="33">
        <v>27005</v>
      </c>
      <c r="E394" s="33">
        <v>27097</v>
      </c>
    </row>
    <row r="395" spans="1:5" ht="15" customHeight="1" x14ac:dyDescent="0.25">
      <c r="A395" s="14">
        <v>470</v>
      </c>
      <c r="B395" s="32" t="s">
        <v>533</v>
      </c>
      <c r="C395" s="33">
        <v>68</v>
      </c>
      <c r="D395" s="33">
        <v>27098</v>
      </c>
      <c r="E395" s="33">
        <v>27165</v>
      </c>
    </row>
    <row r="396" spans="1:5" x14ac:dyDescent="0.3">
      <c r="A396" s="14">
        <v>471</v>
      </c>
      <c r="B396" s="32" t="s">
        <v>534</v>
      </c>
      <c r="C396" s="33">
        <v>63</v>
      </c>
      <c r="D396" s="33">
        <v>27166</v>
      </c>
      <c r="E396" s="33">
        <v>27228</v>
      </c>
    </row>
    <row r="397" spans="1:5" x14ac:dyDescent="0.3">
      <c r="A397" s="14">
        <v>472</v>
      </c>
      <c r="B397" s="32" t="s">
        <v>535</v>
      </c>
      <c r="C397" s="33">
        <v>113</v>
      </c>
      <c r="D397" s="33">
        <v>27229</v>
      </c>
      <c r="E397" s="33">
        <v>27341</v>
      </c>
    </row>
    <row r="398" spans="1:5" x14ac:dyDescent="0.3">
      <c r="A398" s="14">
        <v>473</v>
      </c>
      <c r="B398" s="32" t="s">
        <v>536</v>
      </c>
      <c r="C398" s="33">
        <v>23</v>
      </c>
      <c r="D398" s="33">
        <v>27342</v>
      </c>
      <c r="E398" s="33">
        <v>27364</v>
      </c>
    </row>
    <row r="399" spans="1:5" x14ac:dyDescent="0.3">
      <c r="A399" s="14">
        <v>474</v>
      </c>
      <c r="B399" s="32" t="s">
        <v>537</v>
      </c>
      <c r="C399" s="33">
        <v>197</v>
      </c>
      <c r="D399" s="33">
        <v>27365</v>
      </c>
      <c r="E399" s="33">
        <v>27561</v>
      </c>
    </row>
    <row r="400" spans="1:5" x14ac:dyDescent="0.3">
      <c r="A400" s="14">
        <v>475</v>
      </c>
      <c r="B400" s="32" t="s">
        <v>538</v>
      </c>
      <c r="C400" s="33">
        <v>29</v>
      </c>
      <c r="D400" s="33">
        <v>27562</v>
      </c>
      <c r="E400" s="33">
        <v>27590</v>
      </c>
    </row>
    <row r="401" spans="1:5" x14ac:dyDescent="0.3">
      <c r="A401" s="14">
        <v>476</v>
      </c>
      <c r="B401" s="32" t="s">
        <v>539</v>
      </c>
      <c r="C401" s="33">
        <v>9</v>
      </c>
      <c r="D401" s="33">
        <v>27591</v>
      </c>
      <c r="E401" s="33">
        <v>27599</v>
      </c>
    </row>
    <row r="402" spans="1:5" x14ac:dyDescent="0.3">
      <c r="A402" s="14">
        <v>477</v>
      </c>
      <c r="B402" s="32" t="s">
        <v>540</v>
      </c>
      <c r="C402" s="33">
        <v>18</v>
      </c>
      <c r="D402" s="33">
        <v>27600</v>
      </c>
      <c r="E402" s="33">
        <v>27617</v>
      </c>
    </row>
    <row r="403" spans="1:5" ht="15.75" x14ac:dyDescent="0.25">
      <c r="A403" s="14">
        <v>478</v>
      </c>
      <c r="B403" s="32" t="s">
        <v>541</v>
      </c>
      <c r="C403" s="33">
        <v>272</v>
      </c>
      <c r="D403" s="33">
        <v>27618</v>
      </c>
      <c r="E403" s="33">
        <v>27889</v>
      </c>
    </row>
    <row r="404" spans="1:5" ht="30.75" customHeight="1" x14ac:dyDescent="0.25">
      <c r="B404" s="34" t="s">
        <v>542</v>
      </c>
      <c r="C404" s="33"/>
      <c r="D404" s="33"/>
      <c r="E404" s="33"/>
    </row>
    <row r="405" spans="1:5" ht="18.75" customHeight="1" x14ac:dyDescent="0.25">
      <c r="B405" s="34" t="s">
        <v>543</v>
      </c>
      <c r="C405" s="33"/>
      <c r="D405" s="33"/>
      <c r="E405" s="33"/>
    </row>
    <row r="406" spans="1:5" ht="15.75" x14ac:dyDescent="0.25">
      <c r="A406" s="14">
        <v>479</v>
      </c>
      <c r="B406" s="32" t="s">
        <v>544</v>
      </c>
      <c r="C406" s="33">
        <v>1</v>
      </c>
      <c r="D406" s="33">
        <v>27890</v>
      </c>
      <c r="E406" s="33">
        <v>27890</v>
      </c>
    </row>
    <row r="407" spans="1:5" ht="28.5" customHeight="1" x14ac:dyDescent="0.25">
      <c r="B407" s="34" t="s">
        <v>545</v>
      </c>
      <c r="C407" s="33"/>
      <c r="D407" s="33"/>
      <c r="E407" s="33"/>
    </row>
    <row r="408" spans="1:5" ht="20.25" customHeight="1" x14ac:dyDescent="0.25">
      <c r="B408" s="34" t="s">
        <v>546</v>
      </c>
      <c r="C408" s="33"/>
      <c r="D408" s="33"/>
      <c r="E408" s="33"/>
    </row>
    <row r="409" spans="1:5" ht="15.75" x14ac:dyDescent="0.25">
      <c r="A409" s="14">
        <v>480</v>
      </c>
      <c r="B409" s="32" t="s">
        <v>547</v>
      </c>
      <c r="C409" s="33">
        <v>1</v>
      </c>
      <c r="D409" s="33">
        <v>27891</v>
      </c>
      <c r="E409" s="33">
        <v>27891</v>
      </c>
    </row>
    <row r="410" spans="1:5" ht="28.5" customHeight="1" x14ac:dyDescent="0.25">
      <c r="B410" s="34" t="s">
        <v>548</v>
      </c>
      <c r="C410" s="33"/>
      <c r="D410" s="33"/>
      <c r="E410" s="33"/>
    </row>
    <row r="411" spans="1:5" ht="15.75" x14ac:dyDescent="0.25">
      <c r="A411" s="14">
        <v>481</v>
      </c>
      <c r="B411" s="32" t="s">
        <v>552</v>
      </c>
      <c r="C411" s="33">
        <v>254</v>
      </c>
      <c r="D411" s="33">
        <v>27892</v>
      </c>
      <c r="E411" s="33">
        <v>28145</v>
      </c>
    </row>
    <row r="412" spans="1:5" ht="29.25" customHeight="1" x14ac:dyDescent="0.25">
      <c r="B412" s="34" t="s">
        <v>549</v>
      </c>
      <c r="C412" s="33"/>
      <c r="D412" s="33"/>
      <c r="E412" s="33"/>
    </row>
    <row r="413" spans="1:5" ht="15.75" x14ac:dyDescent="0.25">
      <c r="A413" s="14">
        <v>482</v>
      </c>
      <c r="B413" s="32" t="s">
        <v>551</v>
      </c>
      <c r="C413" s="33">
        <v>1116</v>
      </c>
      <c r="D413" s="33">
        <v>28146</v>
      </c>
      <c r="E413" s="33">
        <v>29261</v>
      </c>
    </row>
    <row r="414" spans="1:5" ht="15.75" x14ac:dyDescent="0.25">
      <c r="B414" s="32"/>
      <c r="C414" s="33"/>
      <c r="D414" s="33"/>
      <c r="E414" s="33"/>
    </row>
    <row r="415" spans="1:5" ht="15.75" x14ac:dyDescent="0.25">
      <c r="A415" s="14">
        <v>483</v>
      </c>
      <c r="B415" s="32" t="s">
        <v>550</v>
      </c>
      <c r="C415" s="33">
        <v>489</v>
      </c>
      <c r="D415" s="33">
        <v>29262</v>
      </c>
      <c r="E415" s="33">
        <v>29750</v>
      </c>
    </row>
    <row r="416" spans="1:5" ht="15.75" x14ac:dyDescent="0.25">
      <c r="A416" s="14">
        <v>484</v>
      </c>
      <c r="B416" s="32" t="s">
        <v>553</v>
      </c>
      <c r="C416" s="33">
        <v>617</v>
      </c>
      <c r="D416" s="33">
        <v>29751</v>
      </c>
      <c r="E416" s="33">
        <v>30367</v>
      </c>
    </row>
    <row r="417" spans="1:5" x14ac:dyDescent="0.3">
      <c r="A417" s="14">
        <v>485</v>
      </c>
      <c r="B417" s="32" t="s">
        <v>554</v>
      </c>
      <c r="C417" s="33">
        <v>2</v>
      </c>
      <c r="D417" s="33">
        <v>30368</v>
      </c>
      <c r="E417" s="33">
        <v>30369</v>
      </c>
    </row>
    <row r="418" spans="1:5" ht="28.5" customHeight="1" x14ac:dyDescent="0.25">
      <c r="B418" s="34" t="s">
        <v>555</v>
      </c>
      <c r="C418" s="33"/>
      <c r="D418" s="33"/>
      <c r="E418" s="33"/>
    </row>
    <row r="419" spans="1:5" x14ac:dyDescent="0.3">
      <c r="A419" s="14">
        <v>486</v>
      </c>
      <c r="B419" s="32" t="s">
        <v>556</v>
      </c>
      <c r="C419" s="33">
        <v>29</v>
      </c>
      <c r="D419" s="33">
        <v>30370</v>
      </c>
      <c r="E419" s="33">
        <v>30398</v>
      </c>
    </row>
    <row r="420" spans="1:5" ht="15.75" x14ac:dyDescent="0.25">
      <c r="A420" s="14">
        <v>487</v>
      </c>
      <c r="B420" s="32" t="s">
        <v>557</v>
      </c>
      <c r="C420" s="33">
        <v>101</v>
      </c>
      <c r="D420" s="33">
        <v>30399</v>
      </c>
      <c r="E420" s="33">
        <v>30499</v>
      </c>
    </row>
    <row r="421" spans="1:5" ht="15.75" x14ac:dyDescent="0.25">
      <c r="A421" s="14">
        <v>488</v>
      </c>
      <c r="B421" s="32" t="s">
        <v>558</v>
      </c>
      <c r="C421" s="33">
        <v>19</v>
      </c>
      <c r="D421" s="33">
        <v>30500</v>
      </c>
      <c r="E421" s="33">
        <v>30518</v>
      </c>
    </row>
    <row r="422" spans="1:5" x14ac:dyDescent="0.3">
      <c r="A422" s="14">
        <v>489</v>
      </c>
      <c r="B422" s="32" t="s">
        <v>559</v>
      </c>
      <c r="C422" s="33">
        <v>1</v>
      </c>
      <c r="D422" s="33">
        <v>30519</v>
      </c>
      <c r="E422" s="33">
        <v>30519</v>
      </c>
    </row>
    <row r="423" spans="1:5" ht="30.75" customHeight="1" x14ac:dyDescent="0.25">
      <c r="A423" s="14">
        <v>490</v>
      </c>
      <c r="B423" s="34" t="s">
        <v>560</v>
      </c>
      <c r="C423" s="33"/>
      <c r="D423" s="33"/>
      <c r="E423" s="33"/>
    </row>
    <row r="424" spans="1:5" ht="21.75" customHeight="1" x14ac:dyDescent="0.25">
      <c r="B424" s="34" t="s">
        <v>561</v>
      </c>
      <c r="C424" s="33"/>
      <c r="D424" s="33"/>
      <c r="E424" s="33"/>
    </row>
    <row r="425" spans="1:5" ht="15.75" x14ac:dyDescent="0.25">
      <c r="B425" s="34" t="s">
        <v>562</v>
      </c>
      <c r="C425" s="33"/>
      <c r="D425" s="33"/>
      <c r="E425" s="33"/>
    </row>
    <row r="426" spans="1:5" x14ac:dyDescent="0.3">
      <c r="A426" s="14">
        <v>491</v>
      </c>
      <c r="B426" s="49" t="s">
        <v>563</v>
      </c>
      <c r="C426" s="33">
        <v>10</v>
      </c>
      <c r="D426" s="33">
        <v>30520</v>
      </c>
      <c r="E426" s="33">
        <v>30529</v>
      </c>
    </row>
    <row r="427" spans="1:5" ht="15.75" x14ac:dyDescent="0.25">
      <c r="A427" s="14">
        <v>492</v>
      </c>
      <c r="B427" s="49" t="s">
        <v>564</v>
      </c>
      <c r="C427" s="33">
        <v>5</v>
      </c>
      <c r="D427" s="33">
        <v>30530</v>
      </c>
      <c r="E427" s="33">
        <v>30534</v>
      </c>
    </row>
    <row r="428" spans="1:5" ht="15.75" x14ac:dyDescent="0.25">
      <c r="A428" s="14">
        <v>493</v>
      </c>
      <c r="B428" s="49" t="s">
        <v>565</v>
      </c>
      <c r="C428" s="33">
        <v>2</v>
      </c>
      <c r="D428" s="33">
        <v>30535</v>
      </c>
      <c r="E428" s="33">
        <v>30536</v>
      </c>
    </row>
    <row r="429" spans="1:5" ht="15.75" x14ac:dyDescent="0.25">
      <c r="A429" s="14">
        <v>494</v>
      </c>
      <c r="B429" s="49" t="s">
        <v>566</v>
      </c>
      <c r="C429" s="33">
        <v>14</v>
      </c>
      <c r="D429" s="33">
        <v>30537</v>
      </c>
      <c r="E429" s="33">
        <v>30550</v>
      </c>
    </row>
    <row r="430" spans="1:5" ht="15.75" x14ac:dyDescent="0.25">
      <c r="A430" s="14">
        <v>495</v>
      </c>
      <c r="B430" s="49" t="s">
        <v>567</v>
      </c>
      <c r="C430" s="33">
        <v>4</v>
      </c>
      <c r="D430" s="33">
        <v>30551</v>
      </c>
      <c r="E430" s="33">
        <v>30554</v>
      </c>
    </row>
    <row r="431" spans="1:5" x14ac:dyDescent="0.3">
      <c r="A431" s="14">
        <v>496</v>
      </c>
      <c r="B431" s="49" t="s">
        <v>568</v>
      </c>
      <c r="C431" s="33">
        <v>12</v>
      </c>
      <c r="D431" s="33">
        <v>30555</v>
      </c>
      <c r="E431" s="33">
        <v>30566</v>
      </c>
    </row>
    <row r="432" spans="1:5" x14ac:dyDescent="0.3">
      <c r="A432" s="14">
        <v>497</v>
      </c>
      <c r="B432" s="49" t="s">
        <v>569</v>
      </c>
      <c r="C432" s="33">
        <v>5</v>
      </c>
      <c r="D432" s="33">
        <v>30567</v>
      </c>
      <c r="E432" s="33">
        <v>30571</v>
      </c>
    </row>
    <row r="433" spans="1:5" x14ac:dyDescent="0.3">
      <c r="A433" s="14">
        <v>498</v>
      </c>
      <c r="B433" s="49" t="s">
        <v>570</v>
      </c>
      <c r="C433" s="33">
        <v>3</v>
      </c>
      <c r="D433" s="33">
        <v>30572</v>
      </c>
      <c r="E433" s="33">
        <v>30574</v>
      </c>
    </row>
    <row r="434" spans="1:5" ht="15.75" x14ac:dyDescent="0.25">
      <c r="A434" s="14">
        <v>499</v>
      </c>
      <c r="B434" s="49" t="s">
        <v>571</v>
      </c>
      <c r="C434" s="33">
        <v>8</v>
      </c>
      <c r="D434" s="33">
        <v>30575</v>
      </c>
      <c r="E434" s="33">
        <v>30582</v>
      </c>
    </row>
    <row r="435" spans="1:5" ht="15.75" x14ac:dyDescent="0.25">
      <c r="A435" s="14">
        <v>500</v>
      </c>
      <c r="B435" s="49" t="s">
        <v>572</v>
      </c>
      <c r="C435" s="33">
        <v>9</v>
      </c>
      <c r="D435" s="33">
        <v>30583</v>
      </c>
      <c r="E435" s="33">
        <v>30591</v>
      </c>
    </row>
    <row r="436" spans="1:5" ht="15.75" x14ac:dyDescent="0.25">
      <c r="A436" s="14">
        <v>501</v>
      </c>
      <c r="B436" s="49" t="s">
        <v>573</v>
      </c>
      <c r="C436" s="33">
        <v>23</v>
      </c>
      <c r="D436" s="33">
        <v>30592</v>
      </c>
      <c r="E436" s="33">
        <v>30614</v>
      </c>
    </row>
    <row r="437" spans="1:5" ht="15.75" x14ac:dyDescent="0.25">
      <c r="A437" s="14">
        <v>502</v>
      </c>
      <c r="B437" s="49" t="s">
        <v>574</v>
      </c>
      <c r="C437" s="33">
        <v>29</v>
      </c>
      <c r="D437" s="33">
        <v>30615</v>
      </c>
      <c r="E437" s="33">
        <v>30643</v>
      </c>
    </row>
    <row r="438" spans="1:5" ht="15.75" x14ac:dyDescent="0.25">
      <c r="A438" s="14">
        <v>503</v>
      </c>
      <c r="B438" s="49" t="s">
        <v>575</v>
      </c>
      <c r="C438" s="33">
        <v>7</v>
      </c>
      <c r="D438" s="33">
        <v>30644</v>
      </c>
      <c r="E438" s="33">
        <v>30650</v>
      </c>
    </row>
    <row r="439" spans="1:5" ht="15.75" x14ac:dyDescent="0.25">
      <c r="B439" s="34" t="s">
        <v>576</v>
      </c>
      <c r="C439" s="33"/>
      <c r="D439" s="33"/>
      <c r="E439" s="33"/>
    </row>
    <row r="440" spans="1:5" x14ac:dyDescent="0.3">
      <c r="A440" s="14">
        <v>504</v>
      </c>
      <c r="B440" s="49" t="s">
        <v>577</v>
      </c>
      <c r="C440" s="33">
        <v>12</v>
      </c>
      <c r="D440" s="33">
        <v>30651</v>
      </c>
      <c r="E440" s="33">
        <v>30662</v>
      </c>
    </row>
    <row r="441" spans="1:5" ht="15.75" x14ac:dyDescent="0.25">
      <c r="A441" s="14">
        <v>505</v>
      </c>
      <c r="B441" s="49" t="s">
        <v>578</v>
      </c>
      <c r="C441" s="33">
        <v>5</v>
      </c>
      <c r="D441" s="33">
        <v>30663</v>
      </c>
      <c r="E441" s="33">
        <v>30667</v>
      </c>
    </row>
    <row r="442" spans="1:5" x14ac:dyDescent="0.3">
      <c r="A442" s="14">
        <v>506</v>
      </c>
      <c r="B442" s="32" t="s">
        <v>579</v>
      </c>
      <c r="C442" s="33">
        <v>96</v>
      </c>
      <c r="D442" s="33">
        <v>30668</v>
      </c>
      <c r="E442" s="33">
        <v>30763</v>
      </c>
    </row>
    <row r="443" spans="1:5" x14ac:dyDescent="0.3">
      <c r="A443" s="14">
        <v>507</v>
      </c>
      <c r="B443" s="32" t="s">
        <v>580</v>
      </c>
      <c r="C443" s="33">
        <v>1</v>
      </c>
      <c r="D443" s="33">
        <v>30764</v>
      </c>
      <c r="E443" s="33">
        <v>30764</v>
      </c>
    </row>
    <row r="444" spans="1:5" ht="28.5" customHeight="1" x14ac:dyDescent="0.25">
      <c r="B444" s="34" t="s">
        <v>581</v>
      </c>
      <c r="C444" s="33"/>
      <c r="D444" s="33"/>
      <c r="E444" s="33"/>
    </row>
    <row r="445" spans="1:5" ht="15.75" x14ac:dyDescent="0.25">
      <c r="A445" s="14">
        <v>508</v>
      </c>
      <c r="B445" s="32" t="s">
        <v>199</v>
      </c>
      <c r="C445" s="33">
        <v>36</v>
      </c>
      <c r="D445" s="33">
        <v>30765</v>
      </c>
      <c r="E445" s="33">
        <v>30800</v>
      </c>
    </row>
    <row r="446" spans="1:5" ht="15.75" x14ac:dyDescent="0.25">
      <c r="A446" s="14">
        <v>509</v>
      </c>
      <c r="B446" s="32" t="s">
        <v>200</v>
      </c>
      <c r="C446" s="33">
        <v>101</v>
      </c>
      <c r="D446" s="33">
        <v>30801</v>
      </c>
      <c r="E446" s="33">
        <v>30901</v>
      </c>
    </row>
    <row r="447" spans="1:5" ht="29.25" customHeight="1" x14ac:dyDescent="0.25">
      <c r="B447" s="34" t="s">
        <v>582</v>
      </c>
      <c r="C447" s="33"/>
      <c r="D447" s="33"/>
      <c r="E447" s="33"/>
    </row>
    <row r="448" spans="1:5" ht="18" customHeight="1" x14ac:dyDescent="0.25">
      <c r="B448" s="34" t="s">
        <v>583</v>
      </c>
      <c r="C448" s="33"/>
      <c r="D448" s="33"/>
      <c r="E448" s="33"/>
    </row>
    <row r="449" spans="1:5" ht="15.75" x14ac:dyDescent="0.25">
      <c r="B449" s="34" t="s">
        <v>584</v>
      </c>
      <c r="C449" s="33"/>
      <c r="D449" s="33"/>
      <c r="E449" s="33"/>
    </row>
    <row r="450" spans="1:5" ht="15.75" x14ac:dyDescent="0.25">
      <c r="A450" s="14">
        <v>510</v>
      </c>
      <c r="B450" s="32" t="s">
        <v>585</v>
      </c>
      <c r="C450" s="33">
        <v>2</v>
      </c>
      <c r="D450" s="33">
        <v>30902</v>
      </c>
      <c r="E450" s="33">
        <v>30903</v>
      </c>
    </row>
    <row r="451" spans="1:5" ht="15.75" x14ac:dyDescent="0.25">
      <c r="A451" s="14">
        <v>511</v>
      </c>
      <c r="B451" s="32" t="s">
        <v>586</v>
      </c>
      <c r="C451" s="33">
        <v>10</v>
      </c>
      <c r="D451" s="33">
        <v>30904</v>
      </c>
      <c r="E451" s="33">
        <v>30913</v>
      </c>
    </row>
    <row r="452" spans="1:5" ht="15.75" x14ac:dyDescent="0.25">
      <c r="B452" s="34" t="s">
        <v>587</v>
      </c>
      <c r="C452" s="33"/>
      <c r="D452" s="33"/>
      <c r="E452" s="33"/>
    </row>
    <row r="453" spans="1:5" ht="15.75" x14ac:dyDescent="0.25">
      <c r="A453" s="14">
        <v>512</v>
      </c>
      <c r="B453" s="32" t="s">
        <v>588</v>
      </c>
      <c r="C453" s="33">
        <v>2</v>
      </c>
      <c r="D453" s="33">
        <v>30914</v>
      </c>
      <c r="E453" s="33">
        <v>30915</v>
      </c>
    </row>
    <row r="454" spans="1:5" ht="15.75" x14ac:dyDescent="0.25">
      <c r="A454" s="14">
        <v>513</v>
      </c>
      <c r="B454" s="32" t="s">
        <v>589</v>
      </c>
      <c r="C454" s="33">
        <v>9</v>
      </c>
      <c r="D454" s="33">
        <v>30916</v>
      </c>
      <c r="E454" s="33">
        <v>30924</v>
      </c>
    </row>
    <row r="455" spans="1:5" ht="15.75" x14ac:dyDescent="0.25">
      <c r="B455" s="34" t="s">
        <v>590</v>
      </c>
      <c r="C455" s="33"/>
      <c r="D455" s="33"/>
      <c r="E455" s="33"/>
    </row>
    <row r="456" spans="1:5" ht="15.75" x14ac:dyDescent="0.25">
      <c r="A456" s="14">
        <v>514</v>
      </c>
      <c r="B456" s="32" t="s">
        <v>591</v>
      </c>
      <c r="C456" s="33">
        <v>2</v>
      </c>
      <c r="D456" s="33">
        <v>30925</v>
      </c>
      <c r="E456" s="33">
        <v>30926</v>
      </c>
    </row>
    <row r="457" spans="1:5" ht="15.75" x14ac:dyDescent="0.25">
      <c r="A457" s="14">
        <v>515</v>
      </c>
      <c r="B457" s="32" t="s">
        <v>592</v>
      </c>
      <c r="C457" s="33">
        <v>2</v>
      </c>
      <c r="D457" s="33">
        <v>30927</v>
      </c>
      <c r="E457" s="33">
        <v>30928</v>
      </c>
    </row>
    <row r="458" spans="1:5" ht="15.75" x14ac:dyDescent="0.25">
      <c r="A458" s="14">
        <v>516</v>
      </c>
      <c r="B458" s="32" t="s">
        <v>593</v>
      </c>
      <c r="C458" s="33">
        <v>10</v>
      </c>
      <c r="D458" s="33">
        <v>30929</v>
      </c>
      <c r="E458" s="33">
        <v>30938</v>
      </c>
    </row>
    <row r="459" spans="1:5" x14ac:dyDescent="0.3">
      <c r="B459" s="34" t="s">
        <v>594</v>
      </c>
      <c r="C459" s="33"/>
      <c r="D459" s="33"/>
      <c r="E459" s="33"/>
    </row>
    <row r="460" spans="1:5" ht="15.75" x14ac:dyDescent="0.25">
      <c r="A460" s="14">
        <v>517</v>
      </c>
      <c r="B460" s="32" t="s">
        <v>595</v>
      </c>
      <c r="C460" s="33">
        <v>2</v>
      </c>
      <c r="D460" s="33">
        <v>30939</v>
      </c>
      <c r="E460" s="33">
        <v>30940</v>
      </c>
    </row>
    <row r="461" spans="1:5" ht="15.75" x14ac:dyDescent="0.25">
      <c r="A461" s="14">
        <v>518</v>
      </c>
      <c r="B461" s="32" t="s">
        <v>596</v>
      </c>
      <c r="C461" s="33">
        <v>2</v>
      </c>
      <c r="D461" s="33">
        <v>30941</v>
      </c>
      <c r="E461" s="33">
        <v>30942</v>
      </c>
    </row>
    <row r="462" spans="1:5" ht="15.75" x14ac:dyDescent="0.25">
      <c r="A462" s="14">
        <v>519</v>
      </c>
      <c r="B462" s="32" t="s">
        <v>597</v>
      </c>
      <c r="C462" s="33">
        <v>7</v>
      </c>
      <c r="D462" s="33">
        <v>30943</v>
      </c>
      <c r="E462" s="33">
        <v>30949</v>
      </c>
    </row>
    <row r="463" spans="1:5" ht="15.75" x14ac:dyDescent="0.25">
      <c r="B463" s="34" t="s">
        <v>599</v>
      </c>
      <c r="C463" s="33"/>
      <c r="D463" s="33"/>
      <c r="E463" s="33"/>
    </row>
    <row r="464" spans="1:5" ht="15.75" x14ac:dyDescent="0.25">
      <c r="B464" s="34" t="s">
        <v>600</v>
      </c>
      <c r="C464" s="33"/>
      <c r="D464" s="33"/>
      <c r="E464" s="33"/>
    </row>
    <row r="465" spans="1:5" ht="15.75" x14ac:dyDescent="0.25">
      <c r="A465" s="14">
        <v>520</v>
      </c>
      <c r="B465" s="32" t="s">
        <v>601</v>
      </c>
      <c r="C465" s="33">
        <v>2</v>
      </c>
      <c r="D465" s="33">
        <v>30950</v>
      </c>
      <c r="E465" s="33">
        <v>30951</v>
      </c>
    </row>
    <row r="466" spans="1:5" ht="15.75" x14ac:dyDescent="0.25">
      <c r="A466" s="14">
        <v>521</v>
      </c>
      <c r="B466" s="32" t="s">
        <v>602</v>
      </c>
      <c r="C466" s="33">
        <v>10</v>
      </c>
      <c r="D466" s="33">
        <v>30952</v>
      </c>
      <c r="E466" s="33">
        <v>30961</v>
      </c>
    </row>
    <row r="467" spans="1:5" ht="15.75" x14ac:dyDescent="0.25">
      <c r="B467" s="34" t="s">
        <v>603</v>
      </c>
      <c r="C467" s="33"/>
      <c r="D467" s="33"/>
      <c r="E467" s="33"/>
    </row>
    <row r="468" spans="1:5" ht="15.75" x14ac:dyDescent="0.25">
      <c r="A468" s="14">
        <v>522</v>
      </c>
      <c r="B468" s="32" t="s">
        <v>604</v>
      </c>
      <c r="C468" s="33">
        <v>2</v>
      </c>
      <c r="D468" s="33">
        <v>30962</v>
      </c>
      <c r="E468" s="33">
        <v>30963</v>
      </c>
    </row>
    <row r="469" spans="1:5" ht="15.75" x14ac:dyDescent="0.25">
      <c r="A469" s="14">
        <v>523</v>
      </c>
      <c r="B469" s="32" t="s">
        <v>605</v>
      </c>
      <c r="C469" s="33">
        <v>9</v>
      </c>
      <c r="D469" s="33">
        <v>30964</v>
      </c>
      <c r="E469" s="33">
        <v>30972</v>
      </c>
    </row>
    <row r="470" spans="1:5" ht="15.75" x14ac:dyDescent="0.25">
      <c r="B470" s="34" t="s">
        <v>606</v>
      </c>
      <c r="C470" s="33"/>
      <c r="D470" s="33"/>
      <c r="E470" s="33"/>
    </row>
    <row r="471" spans="1:5" ht="15.75" x14ac:dyDescent="0.25">
      <c r="A471" s="14">
        <v>524</v>
      </c>
      <c r="B471" s="32" t="s">
        <v>607</v>
      </c>
      <c r="C471" s="33">
        <v>2</v>
      </c>
      <c r="D471" s="33">
        <v>30973</v>
      </c>
      <c r="E471" s="33">
        <v>30974</v>
      </c>
    </row>
    <row r="472" spans="1:5" ht="15.75" x14ac:dyDescent="0.25">
      <c r="A472" s="14">
        <v>525</v>
      </c>
      <c r="B472" s="32" t="s">
        <v>608</v>
      </c>
      <c r="C472" s="33">
        <v>2</v>
      </c>
      <c r="D472" s="33">
        <v>30975</v>
      </c>
      <c r="E472" s="33">
        <v>30976</v>
      </c>
    </row>
    <row r="473" spans="1:5" ht="15.75" x14ac:dyDescent="0.25">
      <c r="A473" s="14">
        <v>526</v>
      </c>
      <c r="B473" s="32" t="s">
        <v>609</v>
      </c>
      <c r="C473" s="33">
        <v>10</v>
      </c>
      <c r="D473" s="33">
        <v>30977</v>
      </c>
      <c r="E473" s="33">
        <v>30986</v>
      </c>
    </row>
    <row r="474" spans="1:5" x14ac:dyDescent="0.3">
      <c r="B474" s="34" t="s">
        <v>598</v>
      </c>
      <c r="C474" s="33"/>
      <c r="D474" s="33"/>
      <c r="E474" s="33"/>
    </row>
    <row r="475" spans="1:5" ht="15.75" x14ac:dyDescent="0.25">
      <c r="A475" s="14">
        <v>527</v>
      </c>
      <c r="B475" s="32" t="s">
        <v>610</v>
      </c>
      <c r="C475" s="33">
        <v>2</v>
      </c>
      <c r="D475" s="33">
        <v>30987</v>
      </c>
      <c r="E475" s="33">
        <v>30988</v>
      </c>
    </row>
    <row r="476" spans="1:5" ht="15.75" x14ac:dyDescent="0.25">
      <c r="A476" s="14">
        <v>528</v>
      </c>
      <c r="B476" s="32" t="s">
        <v>611</v>
      </c>
      <c r="C476" s="33">
        <v>2</v>
      </c>
      <c r="D476" s="33">
        <v>30989</v>
      </c>
      <c r="E476" s="33">
        <v>30990</v>
      </c>
    </row>
    <row r="477" spans="1:5" ht="15.75" x14ac:dyDescent="0.25">
      <c r="A477" s="14">
        <v>529</v>
      </c>
      <c r="B477" s="32" t="s">
        <v>612</v>
      </c>
      <c r="C477" s="33">
        <v>7</v>
      </c>
      <c r="D477" s="33">
        <v>30991</v>
      </c>
      <c r="E477" s="33">
        <v>30997</v>
      </c>
    </row>
    <row r="478" spans="1:5" x14ac:dyDescent="0.3">
      <c r="B478" s="34" t="s">
        <v>613</v>
      </c>
      <c r="C478" s="33"/>
      <c r="D478" s="33"/>
      <c r="E478" s="33"/>
    </row>
    <row r="479" spans="1:5" ht="15.75" x14ac:dyDescent="0.25">
      <c r="A479" s="14">
        <v>530</v>
      </c>
      <c r="B479" s="32" t="s">
        <v>614</v>
      </c>
      <c r="C479" s="33">
        <v>2</v>
      </c>
      <c r="D479" s="33">
        <v>30998</v>
      </c>
      <c r="E479" s="33">
        <v>30999</v>
      </c>
    </row>
    <row r="480" spans="1:5" ht="15.75" x14ac:dyDescent="0.25">
      <c r="A480" s="14">
        <v>531</v>
      </c>
      <c r="B480" s="32" t="s">
        <v>615</v>
      </c>
      <c r="C480" s="33">
        <v>2</v>
      </c>
      <c r="D480" s="33">
        <v>31000</v>
      </c>
      <c r="E480" s="33">
        <v>31001</v>
      </c>
    </row>
    <row r="481" spans="1:5" ht="15.75" x14ac:dyDescent="0.25">
      <c r="A481" s="14">
        <v>532</v>
      </c>
      <c r="B481" s="32" t="s">
        <v>616</v>
      </c>
      <c r="C481" s="33">
        <v>10</v>
      </c>
      <c r="D481" s="33">
        <v>31002</v>
      </c>
      <c r="E481" s="33">
        <v>31011</v>
      </c>
    </row>
    <row r="482" spans="1:5" x14ac:dyDescent="0.3">
      <c r="A482" s="14">
        <v>533</v>
      </c>
      <c r="B482" s="32" t="s">
        <v>742</v>
      </c>
      <c r="C482" s="33">
        <v>8</v>
      </c>
      <c r="D482" s="33">
        <v>31012</v>
      </c>
      <c r="E482" s="33">
        <v>31019</v>
      </c>
    </row>
    <row r="483" spans="1:5" ht="15.75" x14ac:dyDescent="0.25">
      <c r="A483" s="14">
        <v>534</v>
      </c>
      <c r="B483" s="32" t="s">
        <v>1123</v>
      </c>
      <c r="C483" s="33">
        <v>21</v>
      </c>
      <c r="D483" s="33">
        <v>31020</v>
      </c>
      <c r="E483" s="33">
        <v>31040</v>
      </c>
    </row>
    <row r="484" spans="1:5" x14ac:dyDescent="0.3">
      <c r="B484" s="34" t="s">
        <v>617</v>
      </c>
      <c r="C484" s="33"/>
      <c r="D484" s="33"/>
      <c r="E484" s="33"/>
    </row>
    <row r="485" spans="1:5" ht="15.75" x14ac:dyDescent="0.25">
      <c r="A485" s="14">
        <v>535</v>
      </c>
      <c r="B485" s="32" t="s">
        <v>618</v>
      </c>
      <c r="C485" s="33">
        <v>2</v>
      </c>
      <c r="D485" s="33">
        <v>31041</v>
      </c>
      <c r="E485" s="33">
        <v>31042</v>
      </c>
    </row>
    <row r="486" spans="1:5" ht="15.75" x14ac:dyDescent="0.25">
      <c r="A486" s="14">
        <v>536</v>
      </c>
      <c r="B486" s="32" t="s">
        <v>619</v>
      </c>
      <c r="C486" s="33">
        <v>2</v>
      </c>
      <c r="D486" s="33">
        <v>31043</v>
      </c>
      <c r="E486" s="33">
        <v>31044</v>
      </c>
    </row>
    <row r="487" spans="1:5" x14ac:dyDescent="0.3">
      <c r="A487" s="14">
        <v>537</v>
      </c>
      <c r="B487" s="32" t="s">
        <v>620</v>
      </c>
      <c r="C487" s="33">
        <v>10</v>
      </c>
      <c r="D487" s="33">
        <v>31045</v>
      </c>
      <c r="E487" s="33">
        <v>31054</v>
      </c>
    </row>
    <row r="488" spans="1:5" x14ac:dyDescent="0.3">
      <c r="A488" s="14">
        <v>538</v>
      </c>
      <c r="B488" s="32" t="s">
        <v>621</v>
      </c>
      <c r="C488" s="33">
        <v>8</v>
      </c>
      <c r="D488" s="33">
        <v>31055</v>
      </c>
      <c r="E488" s="33">
        <v>31062</v>
      </c>
    </row>
    <row r="489" spans="1:5" s="42" customFormat="1" ht="15.75" x14ac:dyDescent="0.25">
      <c r="A489" s="42">
        <v>539</v>
      </c>
      <c r="B489" s="32" t="s">
        <v>622</v>
      </c>
      <c r="C489" s="33">
        <v>23</v>
      </c>
      <c r="D489" s="33">
        <v>31063</v>
      </c>
      <c r="E489" s="33">
        <v>31085</v>
      </c>
    </row>
    <row r="490" spans="1:5" ht="18" customHeight="1" x14ac:dyDescent="0.25">
      <c r="B490" s="34" t="s">
        <v>623</v>
      </c>
      <c r="C490" s="33"/>
      <c r="D490" s="33"/>
      <c r="E490" s="33"/>
    </row>
    <row r="491" spans="1:5" ht="15.75" x14ac:dyDescent="0.25">
      <c r="B491" s="34" t="s">
        <v>624</v>
      </c>
      <c r="C491" s="33"/>
      <c r="D491" s="33"/>
      <c r="E491" s="33"/>
    </row>
    <row r="492" spans="1:5" x14ac:dyDescent="0.3">
      <c r="A492" s="14">
        <v>540</v>
      </c>
      <c r="B492" s="32" t="s">
        <v>625</v>
      </c>
      <c r="C492" s="33">
        <v>6</v>
      </c>
      <c r="D492" s="33">
        <v>31086</v>
      </c>
      <c r="E492" s="33">
        <v>31091</v>
      </c>
    </row>
    <row r="493" spans="1:5" ht="15.75" x14ac:dyDescent="0.25">
      <c r="A493" s="14">
        <v>541</v>
      </c>
      <c r="B493" s="32" t="s">
        <v>626</v>
      </c>
      <c r="C493" s="33">
        <v>1</v>
      </c>
      <c r="D493" s="33">
        <v>31092</v>
      </c>
      <c r="E493" s="33">
        <v>31092</v>
      </c>
    </row>
    <row r="494" spans="1:5" ht="15.75" x14ac:dyDescent="0.25">
      <c r="A494" s="14">
        <v>542</v>
      </c>
      <c r="B494" s="32" t="s">
        <v>627</v>
      </c>
      <c r="C494" s="33">
        <v>2</v>
      </c>
      <c r="D494" s="33">
        <v>31093</v>
      </c>
      <c r="E494" s="33">
        <v>31094</v>
      </c>
    </row>
    <row r="495" spans="1:5" x14ac:dyDescent="0.3">
      <c r="A495" s="14">
        <v>543</v>
      </c>
      <c r="B495" s="32" t="s">
        <v>628</v>
      </c>
      <c r="C495" s="33">
        <v>24</v>
      </c>
      <c r="D495" s="33">
        <v>31095</v>
      </c>
      <c r="E495" s="33">
        <v>31118</v>
      </c>
    </row>
    <row r="496" spans="1:5" ht="15.75" x14ac:dyDescent="0.25">
      <c r="B496" s="34" t="s">
        <v>629</v>
      </c>
      <c r="C496" s="33"/>
      <c r="D496" s="33"/>
      <c r="E496" s="33"/>
    </row>
    <row r="497" spans="1:5" x14ac:dyDescent="0.3">
      <c r="A497" s="14">
        <v>544</v>
      </c>
      <c r="B497" s="32" t="s">
        <v>630</v>
      </c>
      <c r="C497" s="33">
        <v>7</v>
      </c>
      <c r="D497" s="33">
        <v>31119</v>
      </c>
      <c r="E497" s="33">
        <v>31125</v>
      </c>
    </row>
    <row r="498" spans="1:5" x14ac:dyDescent="0.3">
      <c r="A498" s="14">
        <v>545</v>
      </c>
      <c r="B498" s="32" t="s">
        <v>631</v>
      </c>
      <c r="C498" s="33">
        <v>7</v>
      </c>
      <c r="D498" s="33">
        <v>31126</v>
      </c>
      <c r="E498" s="33">
        <v>31132</v>
      </c>
    </row>
    <row r="499" spans="1:5" ht="15.75" x14ac:dyDescent="0.25">
      <c r="A499" s="14">
        <v>546</v>
      </c>
      <c r="B499" s="32" t="s">
        <v>632</v>
      </c>
      <c r="C499" s="33">
        <v>2</v>
      </c>
      <c r="D499" s="33">
        <v>31133</v>
      </c>
      <c r="E499" s="33">
        <v>31134</v>
      </c>
    </row>
    <row r="500" spans="1:5" x14ac:dyDescent="0.3">
      <c r="A500" s="14">
        <v>547</v>
      </c>
      <c r="B500" s="32" t="s">
        <v>633</v>
      </c>
      <c r="C500" s="33">
        <v>21</v>
      </c>
      <c r="D500" s="33">
        <v>31135</v>
      </c>
      <c r="E500" s="33">
        <v>31155</v>
      </c>
    </row>
    <row r="501" spans="1:5" ht="17.25" customHeight="1" x14ac:dyDescent="0.25">
      <c r="B501" s="34" t="s">
        <v>634</v>
      </c>
      <c r="C501" s="33"/>
      <c r="D501" s="33"/>
      <c r="E501" s="33"/>
    </row>
    <row r="502" spans="1:5" x14ac:dyDescent="0.3">
      <c r="A502" s="14">
        <v>548</v>
      </c>
      <c r="B502" s="32" t="s">
        <v>635</v>
      </c>
      <c r="C502" s="33">
        <v>6</v>
      </c>
      <c r="D502" s="33">
        <v>31156</v>
      </c>
      <c r="E502" s="33">
        <v>31161</v>
      </c>
    </row>
    <row r="503" spans="1:5" ht="15.75" x14ac:dyDescent="0.25">
      <c r="A503" s="14">
        <v>549</v>
      </c>
      <c r="B503" s="32" t="s">
        <v>636</v>
      </c>
      <c r="C503" s="33">
        <v>1</v>
      </c>
      <c r="D503" s="33">
        <v>31162</v>
      </c>
      <c r="E503" s="33">
        <v>31162</v>
      </c>
    </row>
    <row r="504" spans="1:5" ht="15.75" x14ac:dyDescent="0.25">
      <c r="A504" s="14">
        <v>550</v>
      </c>
      <c r="B504" s="32" t="s">
        <v>637</v>
      </c>
      <c r="C504" s="33">
        <v>2</v>
      </c>
      <c r="D504" s="33">
        <v>31163</v>
      </c>
      <c r="E504" s="33">
        <v>31164</v>
      </c>
    </row>
    <row r="505" spans="1:5" ht="15.75" x14ac:dyDescent="0.25">
      <c r="A505" s="14">
        <v>551</v>
      </c>
      <c r="B505" s="32" t="s">
        <v>638</v>
      </c>
      <c r="C505" s="33">
        <v>11</v>
      </c>
      <c r="D505" s="33">
        <v>31165</v>
      </c>
      <c r="E505" s="33">
        <v>31175</v>
      </c>
    </row>
    <row r="506" spans="1:5" x14ac:dyDescent="0.3">
      <c r="A506" s="14">
        <v>552</v>
      </c>
      <c r="B506" s="32" t="s">
        <v>639</v>
      </c>
      <c r="C506" s="33">
        <v>20</v>
      </c>
      <c r="D506" s="33">
        <v>31176</v>
      </c>
      <c r="E506" s="33">
        <v>31195</v>
      </c>
    </row>
    <row r="507" spans="1:5" ht="15.75" x14ac:dyDescent="0.25">
      <c r="A507" s="14">
        <v>553</v>
      </c>
      <c r="B507" s="32" t="s">
        <v>640</v>
      </c>
      <c r="C507" s="33">
        <v>13</v>
      </c>
      <c r="D507" s="33">
        <v>31196</v>
      </c>
      <c r="E507" s="33">
        <v>31208</v>
      </c>
    </row>
    <row r="508" spans="1:5" ht="15.75" x14ac:dyDescent="0.25">
      <c r="A508" s="14">
        <v>554</v>
      </c>
      <c r="B508" s="32" t="s">
        <v>641</v>
      </c>
      <c r="C508" s="33">
        <v>13</v>
      </c>
      <c r="D508" s="33">
        <v>31209</v>
      </c>
      <c r="E508" s="33">
        <v>31221</v>
      </c>
    </row>
    <row r="509" spans="1:5" x14ac:dyDescent="0.3">
      <c r="A509" s="14">
        <v>555</v>
      </c>
      <c r="B509" s="32" t="s">
        <v>642</v>
      </c>
      <c r="C509" s="33">
        <v>12</v>
      </c>
      <c r="D509" s="33">
        <v>31222</v>
      </c>
      <c r="E509" s="33">
        <v>31233</v>
      </c>
    </row>
    <row r="510" spans="1:5" ht="18" customHeight="1" x14ac:dyDescent="0.3">
      <c r="B510" s="34" t="s">
        <v>643</v>
      </c>
      <c r="C510" s="33"/>
      <c r="D510" s="33"/>
      <c r="E510" s="33"/>
    </row>
    <row r="511" spans="1:5" x14ac:dyDescent="0.3">
      <c r="B511" s="34" t="s">
        <v>644</v>
      </c>
      <c r="C511" s="33"/>
      <c r="D511" s="33"/>
      <c r="E511" s="33"/>
    </row>
    <row r="512" spans="1:5" x14ac:dyDescent="0.3">
      <c r="A512" s="14">
        <v>556</v>
      </c>
      <c r="B512" s="32" t="s">
        <v>645</v>
      </c>
      <c r="C512" s="33">
        <v>11</v>
      </c>
      <c r="D512" s="33">
        <v>31234</v>
      </c>
      <c r="E512" s="33">
        <v>31244</v>
      </c>
    </row>
    <row r="513" spans="1:5" x14ac:dyDescent="0.3">
      <c r="A513" s="14">
        <v>557</v>
      </c>
      <c r="B513" s="32" t="s">
        <v>646</v>
      </c>
      <c r="C513" s="33">
        <v>8</v>
      </c>
      <c r="D513" s="33">
        <v>31245</v>
      </c>
      <c r="E513" s="33">
        <v>31252</v>
      </c>
    </row>
    <row r="514" spans="1:5" x14ac:dyDescent="0.3">
      <c r="A514" s="14">
        <v>558</v>
      </c>
      <c r="B514" s="32" t="s">
        <v>647</v>
      </c>
      <c r="C514" s="33">
        <v>21</v>
      </c>
      <c r="D514" s="33">
        <v>31253</v>
      </c>
      <c r="E514" s="33">
        <v>31273</v>
      </c>
    </row>
    <row r="515" spans="1:5" x14ac:dyDescent="0.3">
      <c r="A515" s="14">
        <v>559</v>
      </c>
      <c r="B515" s="32" t="s">
        <v>648</v>
      </c>
      <c r="C515" s="33">
        <v>17</v>
      </c>
      <c r="D515" s="33">
        <v>31274</v>
      </c>
      <c r="E515" s="33">
        <v>31290</v>
      </c>
    </row>
    <row r="516" spans="1:5" ht="15.75" x14ac:dyDescent="0.25">
      <c r="A516" s="14">
        <v>560</v>
      </c>
      <c r="B516" s="32" t="s">
        <v>649</v>
      </c>
      <c r="C516" s="33">
        <v>3</v>
      </c>
      <c r="D516" s="33">
        <v>31291</v>
      </c>
      <c r="E516" s="33">
        <v>31293</v>
      </c>
    </row>
    <row r="517" spans="1:5" ht="15.75" x14ac:dyDescent="0.25">
      <c r="A517" s="14">
        <v>561</v>
      </c>
      <c r="B517" s="32" t="s">
        <v>650</v>
      </c>
      <c r="C517" s="33">
        <v>2</v>
      </c>
      <c r="D517" s="33">
        <v>31294</v>
      </c>
      <c r="E517" s="33">
        <v>31295</v>
      </c>
    </row>
    <row r="518" spans="1:5" x14ac:dyDescent="0.3">
      <c r="A518" s="14">
        <v>562</v>
      </c>
      <c r="B518" s="32" t="s">
        <v>218</v>
      </c>
      <c r="C518" s="33">
        <v>208</v>
      </c>
      <c r="D518" s="33">
        <v>31296</v>
      </c>
      <c r="E518" s="33">
        <v>31503</v>
      </c>
    </row>
    <row r="519" spans="1:5" x14ac:dyDescent="0.3">
      <c r="A519" s="14">
        <v>563</v>
      </c>
      <c r="B519" s="32" t="s">
        <v>219</v>
      </c>
      <c r="C519" s="33">
        <v>55</v>
      </c>
      <c r="D519" s="33">
        <v>31504</v>
      </c>
      <c r="E519" s="33">
        <v>31558</v>
      </c>
    </row>
    <row r="520" spans="1:5" ht="15.75" x14ac:dyDescent="0.25">
      <c r="A520" s="14">
        <v>564</v>
      </c>
      <c r="B520" s="32" t="s">
        <v>220</v>
      </c>
      <c r="C520" s="33">
        <v>6</v>
      </c>
      <c r="D520" s="33">
        <v>31559</v>
      </c>
      <c r="E520" s="33">
        <v>31564</v>
      </c>
    </row>
    <row r="521" spans="1:5" x14ac:dyDescent="0.3">
      <c r="A521" s="14">
        <v>565</v>
      </c>
      <c r="B521" s="32" t="s">
        <v>221</v>
      </c>
      <c r="C521" s="33">
        <v>5</v>
      </c>
      <c r="D521" s="33">
        <v>31565</v>
      </c>
      <c r="E521" s="33">
        <v>31569</v>
      </c>
    </row>
    <row r="522" spans="1:5" x14ac:dyDescent="0.3">
      <c r="A522" s="14">
        <v>566</v>
      </c>
      <c r="B522" s="32" t="s">
        <v>222</v>
      </c>
      <c r="C522" s="33">
        <v>2</v>
      </c>
      <c r="D522" s="33">
        <v>31570</v>
      </c>
      <c r="E522" s="33">
        <v>31571</v>
      </c>
    </row>
    <row r="523" spans="1:5" ht="15.75" x14ac:dyDescent="0.25">
      <c r="A523" s="14">
        <v>567</v>
      </c>
      <c r="B523" s="32" t="s">
        <v>223</v>
      </c>
      <c r="C523" s="33">
        <v>4</v>
      </c>
      <c r="D523" s="33">
        <v>31572</v>
      </c>
      <c r="E523" s="33">
        <v>31575</v>
      </c>
    </row>
    <row r="524" spans="1:5" x14ac:dyDescent="0.3">
      <c r="A524" s="14">
        <v>568</v>
      </c>
      <c r="B524" s="32" t="s">
        <v>224</v>
      </c>
      <c r="C524" s="33">
        <v>1</v>
      </c>
      <c r="D524" s="33">
        <v>31576</v>
      </c>
      <c r="E524" s="33">
        <v>31576</v>
      </c>
    </row>
    <row r="525" spans="1:5" x14ac:dyDescent="0.3">
      <c r="A525" s="14">
        <v>569</v>
      </c>
      <c r="B525" s="32" t="s">
        <v>225</v>
      </c>
      <c r="C525" s="33">
        <v>2</v>
      </c>
      <c r="D525" s="33">
        <v>31577</v>
      </c>
      <c r="E525" s="33">
        <v>31578</v>
      </c>
    </row>
    <row r="526" spans="1:5" ht="15.75" x14ac:dyDescent="0.25">
      <c r="A526" s="14">
        <v>570</v>
      </c>
      <c r="B526" s="32" t="s">
        <v>226</v>
      </c>
      <c r="C526" s="33">
        <v>5</v>
      </c>
      <c r="D526" s="33">
        <v>31579</v>
      </c>
      <c r="E526" s="33">
        <v>31583</v>
      </c>
    </row>
    <row r="527" spans="1:5" ht="15.75" x14ac:dyDescent="0.25">
      <c r="A527" s="14">
        <v>571</v>
      </c>
      <c r="B527" s="32" t="s">
        <v>227</v>
      </c>
      <c r="C527" s="33">
        <v>1</v>
      </c>
      <c r="D527" s="33">
        <v>31584</v>
      </c>
      <c r="E527" s="33">
        <v>31584</v>
      </c>
    </row>
    <row r="528" spans="1:5" ht="15.75" x14ac:dyDescent="0.25">
      <c r="A528" s="14">
        <v>572</v>
      </c>
      <c r="B528" s="32" t="s">
        <v>228</v>
      </c>
      <c r="C528" s="33">
        <v>1</v>
      </c>
      <c r="D528" s="33">
        <v>31585</v>
      </c>
      <c r="E528" s="33">
        <v>31585</v>
      </c>
    </row>
    <row r="529" spans="1:5" ht="15.75" x14ac:dyDescent="0.25">
      <c r="A529" s="14">
        <v>573</v>
      </c>
      <c r="B529" s="32" t="s">
        <v>229</v>
      </c>
      <c r="C529" s="33">
        <v>1</v>
      </c>
      <c r="D529" s="33">
        <v>31586</v>
      </c>
      <c r="E529" s="33">
        <v>31586</v>
      </c>
    </row>
    <row r="530" spans="1:5" ht="15.75" x14ac:dyDescent="0.25">
      <c r="A530" s="14">
        <v>574</v>
      </c>
      <c r="B530" s="32" t="s">
        <v>230</v>
      </c>
      <c r="C530" s="33">
        <v>1</v>
      </c>
      <c r="D530" s="33">
        <v>31587</v>
      </c>
      <c r="E530" s="33">
        <v>31587</v>
      </c>
    </row>
    <row r="531" spans="1:5" ht="15.75" x14ac:dyDescent="0.25">
      <c r="A531" s="14">
        <v>575</v>
      </c>
      <c r="B531" s="32" t="s">
        <v>231</v>
      </c>
      <c r="C531" s="33">
        <v>1</v>
      </c>
      <c r="D531" s="33">
        <v>31588</v>
      </c>
      <c r="E531" s="33">
        <v>31588</v>
      </c>
    </row>
    <row r="532" spans="1:5" ht="15.75" x14ac:dyDescent="0.25">
      <c r="A532" s="14">
        <v>576</v>
      </c>
      <c r="B532" s="32" t="s">
        <v>232</v>
      </c>
      <c r="C532" s="33">
        <v>1</v>
      </c>
      <c r="D532" s="33">
        <v>31589</v>
      </c>
      <c r="E532" s="33">
        <v>31589</v>
      </c>
    </row>
    <row r="533" spans="1:5" x14ac:dyDescent="0.3">
      <c r="A533" s="14">
        <v>577</v>
      </c>
      <c r="B533" s="32" t="s">
        <v>233</v>
      </c>
      <c r="C533" s="33">
        <v>1</v>
      </c>
      <c r="D533" s="33">
        <v>31590</v>
      </c>
      <c r="E533" s="33">
        <v>31590</v>
      </c>
    </row>
    <row r="534" spans="1:5" ht="15.75" x14ac:dyDescent="0.25">
      <c r="A534" s="14">
        <v>578</v>
      </c>
      <c r="B534" s="32" t="s">
        <v>234</v>
      </c>
      <c r="C534" s="33">
        <v>146</v>
      </c>
      <c r="D534" s="33">
        <v>31591</v>
      </c>
      <c r="E534" s="33">
        <v>31736</v>
      </c>
    </row>
    <row r="535" spans="1:5" ht="15.75" x14ac:dyDescent="0.25">
      <c r="A535" s="14">
        <v>579</v>
      </c>
      <c r="B535" s="32" t="s">
        <v>235</v>
      </c>
      <c r="C535" s="33">
        <v>10</v>
      </c>
      <c r="D535" s="33">
        <v>31737</v>
      </c>
      <c r="E535" s="33">
        <v>31746</v>
      </c>
    </row>
    <row r="536" spans="1:5" x14ac:dyDescent="0.3">
      <c r="A536" s="14">
        <v>580</v>
      </c>
      <c r="B536" s="32" t="s">
        <v>236</v>
      </c>
      <c r="C536" s="33">
        <v>12</v>
      </c>
      <c r="D536" s="33">
        <v>31747</v>
      </c>
      <c r="E536" s="33">
        <v>31758</v>
      </c>
    </row>
    <row r="537" spans="1:5" ht="19.5" customHeight="1" x14ac:dyDescent="0.25">
      <c r="B537" s="34" t="s">
        <v>651</v>
      </c>
      <c r="C537" s="33"/>
      <c r="D537" s="33"/>
      <c r="E537" s="33"/>
    </row>
    <row r="538" spans="1:5" x14ac:dyDescent="0.3">
      <c r="B538" s="34" t="s">
        <v>652</v>
      </c>
      <c r="C538" s="33"/>
      <c r="D538" s="33"/>
      <c r="E538" s="33"/>
    </row>
    <row r="539" spans="1:5" ht="15.75" x14ac:dyDescent="0.25">
      <c r="A539" s="14">
        <v>581</v>
      </c>
      <c r="B539" s="32" t="s">
        <v>653</v>
      </c>
      <c r="C539" s="33">
        <v>6</v>
      </c>
      <c r="D539" s="33">
        <v>31759</v>
      </c>
      <c r="E539" s="33">
        <v>31764</v>
      </c>
    </row>
    <row r="540" spans="1:5" x14ac:dyDescent="0.3">
      <c r="A540" s="14">
        <v>582</v>
      </c>
      <c r="B540" s="32" t="s">
        <v>654</v>
      </c>
      <c r="C540" s="33">
        <v>14</v>
      </c>
      <c r="D540" s="33">
        <v>31765</v>
      </c>
      <c r="E540" s="33">
        <v>31778</v>
      </c>
    </row>
    <row r="541" spans="1:5" x14ac:dyDescent="0.3">
      <c r="A541" s="14">
        <v>583</v>
      </c>
      <c r="B541" s="32" t="s">
        <v>241</v>
      </c>
      <c r="C541" s="33">
        <v>1</v>
      </c>
      <c r="D541" s="33">
        <v>31779</v>
      </c>
      <c r="E541" s="33">
        <v>31779</v>
      </c>
    </row>
    <row r="542" spans="1:5" ht="15.75" x14ac:dyDescent="0.25">
      <c r="A542" s="14">
        <v>584</v>
      </c>
      <c r="B542" s="32" t="s">
        <v>284</v>
      </c>
      <c r="C542" s="33">
        <v>3</v>
      </c>
      <c r="D542" s="33">
        <v>31780</v>
      </c>
      <c r="E542" s="33">
        <v>31782</v>
      </c>
    </row>
    <row r="543" spans="1:5" ht="15.75" x14ac:dyDescent="0.25">
      <c r="A543" s="14">
        <v>585</v>
      </c>
      <c r="B543" s="32" t="s">
        <v>285</v>
      </c>
      <c r="C543" s="33">
        <v>1</v>
      </c>
      <c r="D543" s="33">
        <v>31783</v>
      </c>
      <c r="E543" s="33">
        <v>31783</v>
      </c>
    </row>
    <row r="544" spans="1:5" x14ac:dyDescent="0.3">
      <c r="A544" s="14">
        <v>586</v>
      </c>
      <c r="B544" s="32" t="s">
        <v>286</v>
      </c>
      <c r="C544" s="33">
        <v>8</v>
      </c>
      <c r="D544" s="33">
        <v>31784</v>
      </c>
      <c r="E544" s="33">
        <v>31791</v>
      </c>
    </row>
    <row r="545" spans="1:5" x14ac:dyDescent="0.3">
      <c r="A545" s="14">
        <v>587</v>
      </c>
      <c r="B545" s="32" t="s">
        <v>287</v>
      </c>
      <c r="C545" s="33">
        <v>20</v>
      </c>
      <c r="D545" s="33">
        <v>31792</v>
      </c>
      <c r="E545" s="33">
        <v>31811</v>
      </c>
    </row>
    <row r="546" spans="1:5" ht="15.75" x14ac:dyDescent="0.25">
      <c r="A546" s="14">
        <v>588</v>
      </c>
      <c r="B546" s="32" t="s">
        <v>288</v>
      </c>
      <c r="C546" s="33">
        <v>11</v>
      </c>
      <c r="D546" s="33">
        <v>31812</v>
      </c>
      <c r="E546" s="33">
        <v>31822</v>
      </c>
    </row>
    <row r="547" spans="1:5" ht="30.75" customHeight="1" x14ac:dyDescent="0.25">
      <c r="B547" s="34" t="s">
        <v>655</v>
      </c>
      <c r="C547" s="33"/>
      <c r="D547" s="33"/>
      <c r="E547" s="33"/>
    </row>
    <row r="548" spans="1:5" ht="20.25" customHeight="1" x14ac:dyDescent="0.25">
      <c r="B548" s="34" t="s">
        <v>656</v>
      </c>
      <c r="C548" s="33"/>
      <c r="D548" s="33"/>
      <c r="E548" s="33"/>
    </row>
    <row r="549" spans="1:5" ht="15.75" x14ac:dyDescent="0.25">
      <c r="B549" s="34" t="s">
        <v>624</v>
      </c>
      <c r="C549" s="33"/>
      <c r="D549" s="33"/>
      <c r="E549" s="33"/>
    </row>
    <row r="550" spans="1:5" x14ac:dyDescent="0.3">
      <c r="A550" s="14">
        <v>589</v>
      </c>
      <c r="B550" s="32" t="s">
        <v>657</v>
      </c>
      <c r="C550" s="33">
        <v>6</v>
      </c>
      <c r="D550" s="33">
        <v>31823</v>
      </c>
      <c r="E550" s="33">
        <v>31828</v>
      </c>
    </row>
    <row r="551" spans="1:5" ht="15.75" x14ac:dyDescent="0.25">
      <c r="A551" s="14">
        <v>590</v>
      </c>
      <c r="B551" s="32" t="s">
        <v>658</v>
      </c>
      <c r="C551" s="33">
        <v>1</v>
      </c>
      <c r="D551" s="33">
        <v>31829</v>
      </c>
      <c r="E551" s="33">
        <v>31829</v>
      </c>
    </row>
    <row r="552" spans="1:5" ht="15.75" x14ac:dyDescent="0.25">
      <c r="A552" s="14">
        <v>591</v>
      </c>
      <c r="B552" s="32" t="s">
        <v>659</v>
      </c>
      <c r="C552" s="33">
        <v>2</v>
      </c>
      <c r="D552" s="33">
        <v>31830</v>
      </c>
      <c r="E552" s="33">
        <v>31831</v>
      </c>
    </row>
    <row r="553" spans="1:5" x14ac:dyDescent="0.3">
      <c r="A553" s="14">
        <v>592</v>
      </c>
      <c r="B553" s="32" t="s">
        <v>660</v>
      </c>
      <c r="C553" s="33">
        <v>24</v>
      </c>
      <c r="D553" s="33">
        <v>31832</v>
      </c>
      <c r="E553" s="33">
        <v>31855</v>
      </c>
    </row>
    <row r="554" spans="1:5" ht="15.75" x14ac:dyDescent="0.25">
      <c r="B554" s="34" t="s">
        <v>629</v>
      </c>
      <c r="C554" s="33"/>
      <c r="D554" s="33"/>
      <c r="E554" s="33"/>
    </row>
    <row r="555" spans="1:5" x14ac:dyDescent="0.3">
      <c r="A555" s="14">
        <v>593</v>
      </c>
      <c r="B555" s="32" t="s">
        <v>662</v>
      </c>
      <c r="C555" s="33">
        <v>7</v>
      </c>
      <c r="D555" s="33">
        <v>31856</v>
      </c>
      <c r="E555" s="33">
        <v>31862</v>
      </c>
    </row>
    <row r="556" spans="1:5" x14ac:dyDescent="0.3">
      <c r="A556" s="14">
        <v>594</v>
      </c>
      <c r="B556" s="32" t="s">
        <v>663</v>
      </c>
      <c r="C556" s="33">
        <v>7</v>
      </c>
      <c r="D556" s="33">
        <v>31863</v>
      </c>
      <c r="E556" s="33">
        <v>31869</v>
      </c>
    </row>
    <row r="557" spans="1:5" ht="15.75" x14ac:dyDescent="0.25">
      <c r="A557" s="14">
        <v>595</v>
      </c>
      <c r="B557" s="32" t="s">
        <v>664</v>
      </c>
      <c r="C557" s="33">
        <v>2</v>
      </c>
      <c r="D557" s="33">
        <v>31870</v>
      </c>
      <c r="E557" s="33">
        <v>31871</v>
      </c>
    </row>
    <row r="558" spans="1:5" x14ac:dyDescent="0.3">
      <c r="A558" s="14">
        <v>596</v>
      </c>
      <c r="B558" s="32" t="s">
        <v>661</v>
      </c>
      <c r="C558" s="33">
        <v>21</v>
      </c>
      <c r="D558" s="33">
        <v>31872</v>
      </c>
      <c r="E558" s="33">
        <v>31892</v>
      </c>
    </row>
    <row r="559" spans="1:5" ht="15.75" x14ac:dyDescent="0.25">
      <c r="B559" s="34" t="s">
        <v>665</v>
      </c>
      <c r="C559" s="33"/>
      <c r="D559" s="33"/>
      <c r="E559" s="33"/>
    </row>
    <row r="560" spans="1:5" ht="15.75" x14ac:dyDescent="0.25">
      <c r="A560" s="14">
        <v>597</v>
      </c>
      <c r="B560" s="32" t="s">
        <v>666</v>
      </c>
      <c r="C560" s="33">
        <v>5213</v>
      </c>
      <c r="D560" s="33">
        <v>31893</v>
      </c>
      <c r="E560" s="33">
        <v>37105</v>
      </c>
    </row>
    <row r="561" spans="1:5" x14ac:dyDescent="0.3">
      <c r="A561" s="14">
        <v>598</v>
      </c>
      <c r="B561" s="32" t="s">
        <v>303</v>
      </c>
      <c r="C561" s="33">
        <v>4</v>
      </c>
      <c r="D561" s="33">
        <v>37106</v>
      </c>
      <c r="E561" s="33">
        <v>37109</v>
      </c>
    </row>
    <row r="562" spans="1:5" x14ac:dyDescent="0.3">
      <c r="A562" s="14">
        <v>599</v>
      </c>
      <c r="B562" s="32" t="s">
        <v>304</v>
      </c>
      <c r="C562" s="33">
        <v>6</v>
      </c>
      <c r="D562" s="33">
        <v>37110</v>
      </c>
      <c r="E562" s="33">
        <v>37115</v>
      </c>
    </row>
    <row r="563" spans="1:5" ht="15.75" x14ac:dyDescent="0.25">
      <c r="A563" s="14">
        <v>600</v>
      </c>
      <c r="B563" s="32" t="s">
        <v>305</v>
      </c>
      <c r="C563" s="33">
        <v>1</v>
      </c>
      <c r="D563" s="33">
        <v>37116</v>
      </c>
      <c r="E563" s="33">
        <v>37116</v>
      </c>
    </row>
    <row r="564" spans="1:5" ht="15.75" x14ac:dyDescent="0.25">
      <c r="A564" s="14">
        <v>601</v>
      </c>
      <c r="B564" s="32" t="s">
        <v>306</v>
      </c>
      <c r="C564" s="33">
        <v>5</v>
      </c>
      <c r="D564" s="33">
        <v>37117</v>
      </c>
      <c r="E564" s="33">
        <v>37121</v>
      </c>
    </row>
    <row r="565" spans="1:5" ht="15.75" x14ac:dyDescent="0.25">
      <c r="A565" s="14">
        <v>602</v>
      </c>
      <c r="B565" s="32" t="s">
        <v>307</v>
      </c>
      <c r="C565" s="33">
        <v>17</v>
      </c>
      <c r="D565" s="33">
        <v>37122</v>
      </c>
      <c r="E565" s="33">
        <v>37138</v>
      </c>
    </row>
    <row r="566" spans="1:5" ht="31.5" customHeight="1" x14ac:dyDescent="0.25">
      <c r="B566" s="34" t="s">
        <v>667</v>
      </c>
      <c r="C566" s="33"/>
      <c r="D566" s="33"/>
      <c r="E566" s="33"/>
    </row>
    <row r="567" spans="1:5" ht="19.5" customHeight="1" x14ac:dyDescent="0.25">
      <c r="B567" s="34" t="s">
        <v>668</v>
      </c>
      <c r="C567" s="33"/>
      <c r="D567" s="33"/>
      <c r="E567" s="33"/>
    </row>
    <row r="568" spans="1:5" ht="15.75" x14ac:dyDescent="0.25">
      <c r="A568" s="14">
        <v>603</v>
      </c>
      <c r="B568" s="32" t="s">
        <v>670</v>
      </c>
      <c r="C568" s="33">
        <v>1</v>
      </c>
      <c r="D568" s="33">
        <v>37139</v>
      </c>
      <c r="E568" s="33">
        <v>37139</v>
      </c>
    </row>
    <row r="569" spans="1:5" x14ac:dyDescent="0.3">
      <c r="A569" s="14">
        <v>604</v>
      </c>
      <c r="B569" s="32" t="s">
        <v>671</v>
      </c>
      <c r="C569" s="33">
        <v>1</v>
      </c>
      <c r="D569" s="33">
        <v>37140</v>
      </c>
      <c r="E569" s="33">
        <v>37140</v>
      </c>
    </row>
    <row r="570" spans="1:5" ht="20.25" customHeight="1" x14ac:dyDescent="0.3">
      <c r="B570" s="34" t="s">
        <v>669</v>
      </c>
      <c r="C570" s="33"/>
      <c r="D570" s="33"/>
      <c r="E570" s="33"/>
    </row>
    <row r="571" spans="1:5" ht="15.75" x14ac:dyDescent="0.25">
      <c r="A571" s="14">
        <v>605</v>
      </c>
      <c r="B571" s="32" t="s">
        <v>672</v>
      </c>
      <c r="C571" s="33">
        <v>1</v>
      </c>
      <c r="D571" s="33">
        <v>37141</v>
      </c>
      <c r="E571" s="33">
        <v>37141</v>
      </c>
    </row>
    <row r="572" spans="1:5" ht="15.75" x14ac:dyDescent="0.25">
      <c r="A572" s="14">
        <v>606</v>
      </c>
      <c r="B572" s="32" t="s">
        <v>314</v>
      </c>
      <c r="C572" s="33">
        <v>1</v>
      </c>
      <c r="D572" s="33">
        <v>37142</v>
      </c>
      <c r="E572" s="33">
        <v>37142</v>
      </c>
    </row>
    <row r="573" spans="1:5" x14ac:dyDescent="0.3">
      <c r="A573" s="14">
        <v>607</v>
      </c>
      <c r="B573" s="32" t="s">
        <v>315</v>
      </c>
      <c r="C573" s="33">
        <v>53</v>
      </c>
      <c r="D573" s="33">
        <v>37143</v>
      </c>
      <c r="E573" s="33">
        <v>37195</v>
      </c>
    </row>
    <row r="574" spans="1:5" ht="30" customHeight="1" x14ac:dyDescent="0.25">
      <c r="B574" s="34" t="s">
        <v>673</v>
      </c>
      <c r="C574" s="33"/>
      <c r="D574" s="33"/>
      <c r="E574" s="33"/>
    </row>
    <row r="575" spans="1:5" ht="21.75" customHeight="1" x14ac:dyDescent="0.25">
      <c r="B575" s="34" t="s">
        <v>317</v>
      </c>
      <c r="C575" s="33"/>
      <c r="D575" s="33"/>
      <c r="E575" s="33"/>
    </row>
    <row r="576" spans="1:5" ht="16.5" customHeight="1" x14ac:dyDescent="0.3">
      <c r="B576" s="34" t="s">
        <v>674</v>
      </c>
      <c r="C576" s="33"/>
      <c r="D576" s="33"/>
      <c r="E576" s="33"/>
    </row>
    <row r="577" spans="1:5" ht="15.75" x14ac:dyDescent="0.25">
      <c r="B577" s="34" t="s">
        <v>675</v>
      </c>
      <c r="C577" s="33"/>
      <c r="D577" s="33"/>
      <c r="E577" s="33"/>
    </row>
    <row r="578" spans="1:5" x14ac:dyDescent="0.3">
      <c r="A578" s="14">
        <v>608</v>
      </c>
      <c r="B578" s="32" t="s">
        <v>676</v>
      </c>
      <c r="C578" s="33">
        <v>6</v>
      </c>
      <c r="D578" s="33">
        <v>37196</v>
      </c>
      <c r="E578" s="33">
        <v>37201</v>
      </c>
    </row>
    <row r="579" spans="1:5" ht="15.75" x14ac:dyDescent="0.25">
      <c r="A579" s="14">
        <v>609</v>
      </c>
      <c r="B579" s="32" t="s">
        <v>677</v>
      </c>
      <c r="C579" s="33">
        <v>1</v>
      </c>
      <c r="D579" s="33">
        <v>37202</v>
      </c>
      <c r="E579" s="33">
        <v>37202</v>
      </c>
    </row>
    <row r="580" spans="1:5" ht="15.75" x14ac:dyDescent="0.25">
      <c r="A580" s="14">
        <v>610</v>
      </c>
      <c r="B580" s="32" t="s">
        <v>678</v>
      </c>
      <c r="C580" s="33">
        <v>2</v>
      </c>
      <c r="D580" s="33">
        <v>37203</v>
      </c>
      <c r="E580" s="33">
        <v>37204</v>
      </c>
    </row>
    <row r="581" spans="1:5" x14ac:dyDescent="0.3">
      <c r="A581" s="14">
        <v>611</v>
      </c>
      <c r="B581" s="32" t="s">
        <v>679</v>
      </c>
      <c r="C581" s="33">
        <v>24</v>
      </c>
      <c r="D581" s="33">
        <v>37205</v>
      </c>
      <c r="E581" s="33">
        <v>37228</v>
      </c>
    </row>
    <row r="582" spans="1:5" ht="15.75" x14ac:dyDescent="0.25">
      <c r="B582" s="34" t="s">
        <v>680</v>
      </c>
      <c r="C582" s="33"/>
      <c r="D582" s="33"/>
      <c r="E582" s="33"/>
    </row>
    <row r="583" spans="1:5" x14ac:dyDescent="0.3">
      <c r="A583" s="14">
        <v>612</v>
      </c>
      <c r="B583" s="32" t="s">
        <v>681</v>
      </c>
      <c r="C583" s="33">
        <v>7</v>
      </c>
      <c r="D583" s="33">
        <v>37229</v>
      </c>
      <c r="E583" s="33">
        <v>37235</v>
      </c>
    </row>
    <row r="584" spans="1:5" x14ac:dyDescent="0.3">
      <c r="A584" s="14">
        <v>613</v>
      </c>
      <c r="B584" s="32" t="s">
        <v>682</v>
      </c>
      <c r="C584" s="33">
        <v>7</v>
      </c>
      <c r="D584" s="33">
        <v>37236</v>
      </c>
      <c r="E584" s="33">
        <v>37242</v>
      </c>
    </row>
    <row r="585" spans="1:5" ht="15.75" x14ac:dyDescent="0.25">
      <c r="A585" s="14">
        <v>614</v>
      </c>
      <c r="B585" s="32" t="s">
        <v>683</v>
      </c>
      <c r="C585" s="33">
        <v>2</v>
      </c>
      <c r="D585" s="33">
        <v>37243</v>
      </c>
      <c r="E585" s="33">
        <v>37244</v>
      </c>
    </row>
    <row r="586" spans="1:5" x14ac:dyDescent="0.3">
      <c r="A586" s="14">
        <v>615</v>
      </c>
      <c r="B586" s="32" t="s">
        <v>684</v>
      </c>
      <c r="C586" s="33">
        <v>21</v>
      </c>
      <c r="D586" s="33">
        <v>37245</v>
      </c>
      <c r="E586" s="33">
        <v>37265</v>
      </c>
    </row>
    <row r="587" spans="1:5" x14ac:dyDescent="0.3">
      <c r="A587" s="14">
        <v>616</v>
      </c>
      <c r="B587" s="32" t="s">
        <v>685</v>
      </c>
      <c r="C587" s="33">
        <v>11</v>
      </c>
      <c r="D587" s="33">
        <v>37266</v>
      </c>
      <c r="E587" s="33">
        <v>37276</v>
      </c>
    </row>
    <row r="588" spans="1:5" ht="19.5" customHeight="1" x14ac:dyDescent="0.25">
      <c r="B588" s="34" t="s">
        <v>686</v>
      </c>
      <c r="C588" s="33"/>
      <c r="D588" s="33"/>
      <c r="E588" s="33"/>
    </row>
    <row r="589" spans="1:5" ht="15.75" x14ac:dyDescent="0.25">
      <c r="A589" s="14">
        <v>617</v>
      </c>
      <c r="B589" s="32" t="s">
        <v>687</v>
      </c>
      <c r="C589" s="33">
        <v>7</v>
      </c>
      <c r="D589" s="33">
        <v>37277</v>
      </c>
      <c r="E589" s="33">
        <v>37283</v>
      </c>
    </row>
    <row r="590" spans="1:5" x14ac:dyDescent="0.3">
      <c r="A590" s="14">
        <v>618</v>
      </c>
      <c r="B590" s="32" t="s">
        <v>688</v>
      </c>
      <c r="C590" s="33">
        <v>8</v>
      </c>
      <c r="D590" s="33">
        <v>37284</v>
      </c>
      <c r="E590" s="33">
        <v>37291</v>
      </c>
    </row>
    <row r="591" spans="1:5" ht="15.75" x14ac:dyDescent="0.25">
      <c r="A591" s="14">
        <v>619</v>
      </c>
      <c r="B591" s="32" t="s">
        <v>689</v>
      </c>
      <c r="C591" s="33">
        <v>18</v>
      </c>
      <c r="D591" s="33">
        <v>37292</v>
      </c>
      <c r="E591" s="33">
        <v>37309</v>
      </c>
    </row>
    <row r="592" spans="1:5" ht="18.75" customHeight="1" x14ac:dyDescent="0.25">
      <c r="B592" s="34" t="s">
        <v>690</v>
      </c>
      <c r="C592" s="33"/>
      <c r="D592" s="33"/>
      <c r="E592" s="33"/>
    </row>
    <row r="593" spans="1:5" ht="15.75" x14ac:dyDescent="0.25">
      <c r="A593" s="14">
        <v>620</v>
      </c>
      <c r="B593" s="32" t="s">
        <v>691</v>
      </c>
      <c r="C593" s="33">
        <v>1</v>
      </c>
      <c r="D593" s="33">
        <v>37310</v>
      </c>
      <c r="E593" s="33">
        <v>37310</v>
      </c>
    </row>
    <row r="594" spans="1:5" ht="15.75" x14ac:dyDescent="0.25">
      <c r="A594" s="14">
        <v>621</v>
      </c>
      <c r="B594" s="32" t="s">
        <v>692</v>
      </c>
      <c r="C594" s="33">
        <v>1</v>
      </c>
      <c r="D594" s="33">
        <v>37311</v>
      </c>
      <c r="E594" s="33">
        <v>37311</v>
      </c>
    </row>
    <row r="595" spans="1:5" ht="15.75" x14ac:dyDescent="0.25">
      <c r="A595" s="14">
        <v>622</v>
      </c>
      <c r="B595" s="32" t="s">
        <v>693</v>
      </c>
      <c r="C595" s="33">
        <v>9</v>
      </c>
      <c r="D595" s="33">
        <v>37312</v>
      </c>
      <c r="E595" s="33">
        <v>37320</v>
      </c>
    </row>
    <row r="596" spans="1:5" ht="15.75" x14ac:dyDescent="0.25">
      <c r="A596" s="14">
        <v>623</v>
      </c>
      <c r="B596" s="32" t="s">
        <v>694</v>
      </c>
      <c r="C596" s="33">
        <v>6</v>
      </c>
      <c r="D596" s="33">
        <v>37321</v>
      </c>
      <c r="E596" s="33">
        <v>37326</v>
      </c>
    </row>
    <row r="597" spans="1:5" ht="15.75" x14ac:dyDescent="0.25">
      <c r="A597" s="14">
        <v>624</v>
      </c>
      <c r="B597" s="32" t="s">
        <v>339</v>
      </c>
      <c r="C597" s="33">
        <v>2</v>
      </c>
      <c r="D597" s="33">
        <v>37327</v>
      </c>
      <c r="E597" s="33">
        <v>37328</v>
      </c>
    </row>
    <row r="598" spans="1:5" ht="29.25" customHeight="1" x14ac:dyDescent="0.25">
      <c r="B598" s="34" t="s">
        <v>695</v>
      </c>
      <c r="C598" s="33"/>
      <c r="D598" s="33"/>
      <c r="E598" s="33"/>
    </row>
    <row r="599" spans="1:5" ht="17.25" customHeight="1" x14ac:dyDescent="0.25">
      <c r="B599" s="34" t="s">
        <v>360</v>
      </c>
      <c r="C599" s="33"/>
      <c r="D599" s="33"/>
      <c r="E599" s="33"/>
    </row>
    <row r="600" spans="1:5" ht="21" customHeight="1" x14ac:dyDescent="0.25">
      <c r="B600" s="34" t="s">
        <v>696</v>
      </c>
      <c r="C600" s="33"/>
      <c r="D600" s="33"/>
      <c r="E600" s="33"/>
    </row>
    <row r="601" spans="1:5" x14ac:dyDescent="0.3">
      <c r="A601" s="14">
        <v>625</v>
      </c>
      <c r="B601" s="32" t="s">
        <v>697</v>
      </c>
      <c r="C601" s="33">
        <v>7</v>
      </c>
      <c r="D601" s="33">
        <v>37329</v>
      </c>
      <c r="E601" s="33">
        <v>37335</v>
      </c>
    </row>
    <row r="602" spans="1:5" ht="15.75" x14ac:dyDescent="0.25">
      <c r="A602" s="14">
        <v>626</v>
      </c>
      <c r="B602" s="32" t="s">
        <v>698</v>
      </c>
      <c r="C602" s="33">
        <v>1</v>
      </c>
      <c r="D602" s="33">
        <v>37336</v>
      </c>
      <c r="E602" s="33">
        <v>37336</v>
      </c>
    </row>
    <row r="603" spans="1:5" ht="15.75" x14ac:dyDescent="0.25">
      <c r="A603" s="14">
        <v>627</v>
      </c>
      <c r="B603" s="32" t="s">
        <v>699</v>
      </c>
      <c r="C603" s="33">
        <v>2</v>
      </c>
      <c r="D603" s="33">
        <v>37337</v>
      </c>
      <c r="E603" s="33">
        <v>37338</v>
      </c>
    </row>
    <row r="604" spans="1:5" x14ac:dyDescent="0.3">
      <c r="A604" s="14">
        <v>628</v>
      </c>
      <c r="B604" s="32" t="s">
        <v>700</v>
      </c>
      <c r="C604" s="33">
        <v>24</v>
      </c>
      <c r="D604" s="33">
        <v>37339</v>
      </c>
      <c r="E604" s="33">
        <v>37362</v>
      </c>
    </row>
    <row r="605" spans="1:5" ht="18.75" customHeight="1" x14ac:dyDescent="0.25">
      <c r="B605" s="34" t="s">
        <v>701</v>
      </c>
      <c r="C605" s="33"/>
      <c r="D605" s="33"/>
      <c r="E605" s="33"/>
    </row>
    <row r="606" spans="1:5" x14ac:dyDescent="0.3">
      <c r="A606" s="14">
        <v>629</v>
      </c>
      <c r="B606" s="32" t="s">
        <v>702</v>
      </c>
      <c r="C606" s="33">
        <v>7</v>
      </c>
      <c r="D606" s="33">
        <v>37363</v>
      </c>
      <c r="E606" s="33">
        <v>37369</v>
      </c>
    </row>
    <row r="607" spans="1:5" x14ac:dyDescent="0.3">
      <c r="A607" s="14">
        <v>630</v>
      </c>
      <c r="B607" s="32" t="s">
        <v>703</v>
      </c>
      <c r="C607" s="33">
        <v>7</v>
      </c>
      <c r="D607" s="33">
        <v>37370</v>
      </c>
      <c r="E607" s="33">
        <v>37376</v>
      </c>
    </row>
    <row r="608" spans="1:5" ht="15.75" x14ac:dyDescent="0.25">
      <c r="A608" s="14">
        <v>631</v>
      </c>
      <c r="B608" s="32" t="s">
        <v>704</v>
      </c>
      <c r="C608" s="33">
        <v>2</v>
      </c>
      <c r="D608" s="33">
        <v>37377</v>
      </c>
      <c r="E608" s="33">
        <v>37378</v>
      </c>
    </row>
    <row r="609" spans="1:5" x14ac:dyDescent="0.3">
      <c r="A609" s="14">
        <v>632</v>
      </c>
      <c r="B609" s="32" t="s">
        <v>705</v>
      </c>
      <c r="C609" s="33">
        <v>21</v>
      </c>
      <c r="D609" s="33">
        <v>37379</v>
      </c>
      <c r="E609" s="33">
        <v>37399</v>
      </c>
    </row>
    <row r="610" spans="1:5" ht="18.75" customHeight="1" x14ac:dyDescent="0.25">
      <c r="B610" s="34" t="s">
        <v>706</v>
      </c>
      <c r="C610" s="33"/>
      <c r="D610" s="33"/>
      <c r="E610" s="33"/>
    </row>
    <row r="611" spans="1:5" ht="15.75" x14ac:dyDescent="0.25">
      <c r="A611" s="14">
        <v>633</v>
      </c>
      <c r="B611" s="32" t="s">
        <v>707</v>
      </c>
      <c r="C611" s="33">
        <v>5213</v>
      </c>
      <c r="D611" s="33">
        <v>37400</v>
      </c>
      <c r="E611" s="33">
        <v>42612</v>
      </c>
    </row>
    <row r="612" spans="1:5" x14ac:dyDescent="0.3">
      <c r="A612" s="14">
        <v>634</v>
      </c>
      <c r="B612" s="32" t="s">
        <v>353</v>
      </c>
      <c r="C612" s="33">
        <v>4</v>
      </c>
      <c r="D612" s="33">
        <v>42613</v>
      </c>
      <c r="E612" s="33">
        <v>42616</v>
      </c>
    </row>
    <row r="613" spans="1:5" x14ac:dyDescent="0.3">
      <c r="A613" s="14">
        <v>635</v>
      </c>
      <c r="B613" s="32" t="s">
        <v>354</v>
      </c>
      <c r="C613" s="33">
        <v>6</v>
      </c>
      <c r="D613" s="33">
        <v>42617</v>
      </c>
      <c r="E613" s="33">
        <v>42622</v>
      </c>
    </row>
    <row r="614" spans="1:5" ht="15.75" x14ac:dyDescent="0.25">
      <c r="A614" s="14">
        <v>636</v>
      </c>
      <c r="B614" s="32" t="s">
        <v>355</v>
      </c>
      <c r="C614" s="33">
        <v>1</v>
      </c>
      <c r="D614" s="33">
        <v>42623</v>
      </c>
      <c r="E614" s="33">
        <v>42623</v>
      </c>
    </row>
    <row r="615" spans="1:5" ht="15.75" x14ac:dyDescent="0.25">
      <c r="A615" s="14">
        <v>637</v>
      </c>
      <c r="B615" s="32" t="s">
        <v>356</v>
      </c>
      <c r="C615" s="33">
        <v>5</v>
      </c>
      <c r="D615" s="33">
        <v>42624</v>
      </c>
      <c r="E615" s="33">
        <v>42628</v>
      </c>
    </row>
    <row r="616" spans="1:5" ht="15.75" x14ac:dyDescent="0.25">
      <c r="A616" s="14">
        <v>638</v>
      </c>
      <c r="B616" s="32" t="s">
        <v>357</v>
      </c>
      <c r="C616" s="33">
        <v>17</v>
      </c>
      <c r="D616" s="33">
        <v>42629</v>
      </c>
      <c r="E616" s="33">
        <v>42645</v>
      </c>
    </row>
    <row r="617" spans="1:5" ht="30.75" customHeight="1" x14ac:dyDescent="0.25">
      <c r="B617" s="34" t="s">
        <v>708</v>
      </c>
      <c r="C617" s="33"/>
      <c r="D617" s="33"/>
      <c r="E617" s="33"/>
    </row>
    <row r="618" spans="1:5" ht="20.25" customHeight="1" x14ac:dyDescent="0.25">
      <c r="B618" s="34" t="s">
        <v>359</v>
      </c>
      <c r="C618" s="33"/>
      <c r="D618" s="33"/>
      <c r="E618" s="33"/>
    </row>
    <row r="619" spans="1:5" ht="18.75" customHeight="1" x14ac:dyDescent="0.25">
      <c r="B619" s="34" t="s">
        <v>709</v>
      </c>
      <c r="C619" s="33"/>
      <c r="D619" s="33"/>
      <c r="E619" s="33"/>
    </row>
    <row r="620" spans="1:5" ht="15.75" x14ac:dyDescent="0.25">
      <c r="A620" s="14">
        <v>639</v>
      </c>
      <c r="B620" s="32" t="s">
        <v>710</v>
      </c>
      <c r="C620" s="33">
        <v>2</v>
      </c>
      <c r="D620" s="33">
        <v>42646</v>
      </c>
      <c r="E620" s="33">
        <v>42647</v>
      </c>
    </row>
    <row r="621" spans="1:5" ht="15.75" x14ac:dyDescent="0.25">
      <c r="A621" s="14">
        <v>640</v>
      </c>
      <c r="B621" s="32" t="s">
        <v>711</v>
      </c>
      <c r="C621" s="33">
        <v>10</v>
      </c>
      <c r="D621" s="33">
        <v>42648</v>
      </c>
      <c r="E621" s="33">
        <v>42657</v>
      </c>
    </row>
    <row r="622" spans="1:5" ht="18.75" customHeight="1" x14ac:dyDescent="0.25">
      <c r="B622" s="34" t="s">
        <v>712</v>
      </c>
      <c r="C622" s="33"/>
      <c r="D622" s="33"/>
      <c r="E622" s="33"/>
    </row>
    <row r="623" spans="1:5" ht="15.75" x14ac:dyDescent="0.25">
      <c r="A623" s="14">
        <v>641</v>
      </c>
      <c r="B623" s="32" t="s">
        <v>713</v>
      </c>
      <c r="C623" s="33">
        <v>2</v>
      </c>
      <c r="D623" s="33">
        <v>42658</v>
      </c>
      <c r="E623" s="33">
        <v>42659</v>
      </c>
    </row>
    <row r="624" spans="1:5" ht="15.75" x14ac:dyDescent="0.25">
      <c r="A624" s="14">
        <v>642</v>
      </c>
      <c r="B624" s="32" t="s">
        <v>714</v>
      </c>
      <c r="C624" s="33">
        <v>9</v>
      </c>
      <c r="D624" s="33">
        <v>42660</v>
      </c>
      <c r="E624" s="33">
        <v>42668</v>
      </c>
    </row>
    <row r="625" spans="1:5" ht="18" customHeight="1" x14ac:dyDescent="0.25">
      <c r="B625" s="34" t="s">
        <v>715</v>
      </c>
      <c r="C625" s="33"/>
      <c r="D625" s="33"/>
      <c r="E625" s="33"/>
    </row>
    <row r="626" spans="1:5" ht="15.75" x14ac:dyDescent="0.25">
      <c r="A626" s="14">
        <v>643</v>
      </c>
      <c r="B626" s="32" t="s">
        <v>716</v>
      </c>
      <c r="C626" s="33">
        <v>2</v>
      </c>
      <c r="D626" s="33">
        <v>42669</v>
      </c>
      <c r="E626" s="33">
        <v>42670</v>
      </c>
    </row>
    <row r="627" spans="1:5" ht="15.75" x14ac:dyDescent="0.25">
      <c r="A627" s="14">
        <v>644</v>
      </c>
      <c r="B627" s="32" t="s">
        <v>717</v>
      </c>
      <c r="C627" s="33">
        <v>2</v>
      </c>
      <c r="D627" s="33">
        <v>42671</v>
      </c>
      <c r="E627" s="33">
        <v>42672</v>
      </c>
    </row>
    <row r="628" spans="1:5" ht="15.75" x14ac:dyDescent="0.25">
      <c r="A628" s="14">
        <v>645</v>
      </c>
      <c r="B628" s="32" t="s">
        <v>718</v>
      </c>
      <c r="C628" s="33">
        <v>10</v>
      </c>
      <c r="D628" s="33">
        <v>42673</v>
      </c>
      <c r="E628" s="33">
        <v>42682</v>
      </c>
    </row>
    <row r="629" spans="1:5" ht="21" customHeight="1" x14ac:dyDescent="0.3">
      <c r="B629" s="34" t="s">
        <v>719</v>
      </c>
      <c r="C629" s="33"/>
      <c r="D629" s="33"/>
      <c r="E629" s="33"/>
    </row>
    <row r="630" spans="1:5" ht="15.75" x14ac:dyDescent="0.25">
      <c r="A630" s="14">
        <v>646</v>
      </c>
      <c r="B630" s="32" t="s">
        <v>720</v>
      </c>
      <c r="C630" s="33">
        <v>2</v>
      </c>
      <c r="D630" s="33">
        <v>42683</v>
      </c>
      <c r="E630" s="33">
        <v>42684</v>
      </c>
    </row>
    <row r="631" spans="1:5" ht="15.75" x14ac:dyDescent="0.25">
      <c r="A631" s="14">
        <v>647</v>
      </c>
      <c r="B631" s="32" t="s">
        <v>721</v>
      </c>
      <c r="C631" s="33">
        <v>2</v>
      </c>
      <c r="D631" s="33">
        <v>42685</v>
      </c>
      <c r="E631" s="33">
        <v>42686</v>
      </c>
    </row>
    <row r="632" spans="1:5" ht="15.75" x14ac:dyDescent="0.25">
      <c r="A632" s="14">
        <v>648</v>
      </c>
      <c r="B632" s="32" t="s">
        <v>722</v>
      </c>
      <c r="C632" s="33">
        <v>7</v>
      </c>
      <c r="D632" s="33">
        <v>42687</v>
      </c>
      <c r="E632" s="33">
        <v>42693</v>
      </c>
    </row>
    <row r="633" spans="1:5" ht="18" customHeight="1" x14ac:dyDescent="0.25">
      <c r="B633" s="34" t="s">
        <v>723</v>
      </c>
      <c r="C633" s="33"/>
      <c r="D633" s="33"/>
      <c r="E633" s="33"/>
    </row>
    <row r="634" spans="1:5" ht="18" customHeight="1" x14ac:dyDescent="0.25">
      <c r="B634" s="34" t="s">
        <v>724</v>
      </c>
      <c r="C634" s="33"/>
      <c r="D634" s="33"/>
      <c r="E634" s="33"/>
    </row>
    <row r="635" spans="1:5" ht="15.75" x14ac:dyDescent="0.25">
      <c r="A635" s="14">
        <v>649</v>
      </c>
      <c r="B635" s="32" t="s">
        <v>725</v>
      </c>
      <c r="C635" s="33">
        <v>2</v>
      </c>
      <c r="D635" s="33">
        <v>42694</v>
      </c>
      <c r="E635" s="33">
        <v>42695</v>
      </c>
    </row>
    <row r="636" spans="1:5" ht="15.75" x14ac:dyDescent="0.25">
      <c r="A636" s="14">
        <v>650</v>
      </c>
      <c r="B636" s="32" t="s">
        <v>726</v>
      </c>
      <c r="C636" s="33">
        <v>10</v>
      </c>
      <c r="D636" s="33">
        <v>42696</v>
      </c>
      <c r="E636" s="33">
        <v>42705</v>
      </c>
    </row>
    <row r="637" spans="1:5" ht="15.75" x14ac:dyDescent="0.25">
      <c r="B637" s="34" t="s">
        <v>727</v>
      </c>
      <c r="C637" s="33"/>
      <c r="D637" s="33"/>
      <c r="E637" s="33"/>
    </row>
    <row r="638" spans="1:5" ht="15.75" x14ac:dyDescent="0.25">
      <c r="A638" s="14">
        <v>651</v>
      </c>
      <c r="B638" s="32" t="s">
        <v>728</v>
      </c>
      <c r="C638" s="33">
        <v>2</v>
      </c>
      <c r="D638" s="33">
        <v>42706</v>
      </c>
      <c r="E638" s="33">
        <v>42707</v>
      </c>
    </row>
    <row r="639" spans="1:5" ht="15.75" x14ac:dyDescent="0.25">
      <c r="A639" s="14">
        <v>652</v>
      </c>
      <c r="B639" s="32" t="s">
        <v>729</v>
      </c>
      <c r="C639" s="33">
        <v>9</v>
      </c>
      <c r="D639" s="33">
        <v>42708</v>
      </c>
      <c r="E639" s="33">
        <v>42716</v>
      </c>
    </row>
    <row r="640" spans="1:5" ht="15.75" x14ac:dyDescent="0.25">
      <c r="B640" s="34" t="s">
        <v>730</v>
      </c>
      <c r="C640" s="33"/>
      <c r="D640" s="33"/>
      <c r="E640" s="33"/>
    </row>
    <row r="641" spans="1:5" ht="15.75" x14ac:dyDescent="0.25">
      <c r="A641" s="14">
        <v>653</v>
      </c>
      <c r="B641" s="32" t="s">
        <v>731</v>
      </c>
      <c r="C641" s="33">
        <v>2</v>
      </c>
      <c r="D641" s="33">
        <v>42717</v>
      </c>
      <c r="E641" s="33">
        <v>42718</v>
      </c>
    </row>
    <row r="642" spans="1:5" ht="15.75" x14ac:dyDescent="0.25">
      <c r="A642" s="14">
        <v>654</v>
      </c>
      <c r="B642" s="32" t="s">
        <v>732</v>
      </c>
      <c r="C642" s="33">
        <v>2</v>
      </c>
      <c r="D642" s="33">
        <v>42719</v>
      </c>
      <c r="E642" s="33">
        <v>42720</v>
      </c>
    </row>
    <row r="643" spans="1:5" ht="15.75" x14ac:dyDescent="0.25">
      <c r="A643" s="14">
        <v>655</v>
      </c>
      <c r="B643" s="32" t="s">
        <v>733</v>
      </c>
      <c r="C643" s="33">
        <v>10</v>
      </c>
      <c r="D643" s="33">
        <v>42721</v>
      </c>
      <c r="E643" s="33">
        <v>42730</v>
      </c>
    </row>
    <row r="644" spans="1:5" x14ac:dyDescent="0.3">
      <c r="B644" s="34" t="s">
        <v>734</v>
      </c>
      <c r="C644" s="33"/>
      <c r="D644" s="33"/>
      <c r="E644" s="33"/>
    </row>
    <row r="645" spans="1:5" ht="15.75" x14ac:dyDescent="0.25">
      <c r="A645" s="14">
        <v>656</v>
      </c>
      <c r="B645" s="32" t="s">
        <v>735</v>
      </c>
      <c r="C645" s="33">
        <v>2</v>
      </c>
      <c r="D645" s="33">
        <v>42731</v>
      </c>
      <c r="E645" s="33">
        <v>42732</v>
      </c>
    </row>
    <row r="646" spans="1:5" ht="15.75" x14ac:dyDescent="0.25">
      <c r="A646" s="14">
        <v>657</v>
      </c>
      <c r="B646" s="32" t="s">
        <v>736</v>
      </c>
      <c r="C646" s="33">
        <v>2</v>
      </c>
      <c r="D646" s="33">
        <v>42733</v>
      </c>
      <c r="E646" s="33">
        <v>42734</v>
      </c>
    </row>
    <row r="647" spans="1:5" ht="15.75" x14ac:dyDescent="0.25">
      <c r="A647" s="14">
        <v>658</v>
      </c>
      <c r="B647" s="32" t="s">
        <v>737</v>
      </c>
      <c r="C647" s="33">
        <v>7</v>
      </c>
      <c r="D647" s="33">
        <v>42735</v>
      </c>
      <c r="E647" s="33">
        <v>42741</v>
      </c>
    </row>
    <row r="648" spans="1:5" x14ac:dyDescent="0.3">
      <c r="B648" s="34" t="s">
        <v>738</v>
      </c>
      <c r="C648" s="33"/>
      <c r="D648" s="33"/>
      <c r="E648" s="33"/>
    </row>
    <row r="649" spans="1:5" ht="15.75" x14ac:dyDescent="0.25">
      <c r="A649" s="14">
        <v>659</v>
      </c>
      <c r="B649" s="32" t="s">
        <v>739</v>
      </c>
      <c r="C649" s="33">
        <v>2</v>
      </c>
      <c r="D649" s="33">
        <v>42742</v>
      </c>
      <c r="E649" s="33">
        <v>42743</v>
      </c>
    </row>
    <row r="650" spans="1:5" ht="15.75" x14ac:dyDescent="0.25">
      <c r="A650" s="14">
        <v>660</v>
      </c>
      <c r="B650" s="32" t="s">
        <v>740</v>
      </c>
      <c r="C650" s="33">
        <v>2</v>
      </c>
      <c r="D650" s="33">
        <v>42744</v>
      </c>
      <c r="E650" s="33">
        <v>42745</v>
      </c>
    </row>
    <row r="651" spans="1:5" ht="15.75" x14ac:dyDescent="0.25">
      <c r="A651" s="14">
        <v>661</v>
      </c>
      <c r="B651" s="32" t="s">
        <v>741</v>
      </c>
      <c r="C651" s="33">
        <v>10</v>
      </c>
      <c r="D651" s="33">
        <v>42746</v>
      </c>
      <c r="E651" s="33">
        <v>42755</v>
      </c>
    </row>
    <row r="652" spans="1:5" x14ac:dyDescent="0.3">
      <c r="A652" s="14">
        <v>662</v>
      </c>
      <c r="B652" s="32" t="s">
        <v>742</v>
      </c>
      <c r="C652" s="33">
        <v>8</v>
      </c>
      <c r="D652" s="33">
        <v>42756</v>
      </c>
      <c r="E652" s="33">
        <v>42763</v>
      </c>
    </row>
    <row r="653" spans="1:5" ht="15.75" x14ac:dyDescent="0.25">
      <c r="A653" s="14">
        <v>663</v>
      </c>
      <c r="B653" s="32" t="s">
        <v>743</v>
      </c>
      <c r="C653" s="33">
        <v>21</v>
      </c>
      <c r="D653" s="33">
        <v>42764</v>
      </c>
      <c r="E653" s="33">
        <v>42784</v>
      </c>
    </row>
    <row r="654" spans="1:5" ht="18" customHeight="1" x14ac:dyDescent="0.3">
      <c r="B654" s="34" t="s">
        <v>744</v>
      </c>
      <c r="C654" s="33"/>
      <c r="D654" s="33"/>
      <c r="E654" s="33"/>
    </row>
    <row r="655" spans="1:5" ht="15.75" x14ac:dyDescent="0.25">
      <c r="A655" s="14">
        <v>664</v>
      </c>
      <c r="B655" s="32" t="s">
        <v>745</v>
      </c>
      <c r="C655" s="33">
        <v>2</v>
      </c>
      <c r="D655" s="33">
        <v>42785</v>
      </c>
      <c r="E655" s="33">
        <v>42786</v>
      </c>
    </row>
    <row r="656" spans="1:5" ht="15.75" x14ac:dyDescent="0.25">
      <c r="A656" s="14">
        <v>665</v>
      </c>
      <c r="B656" s="32" t="s">
        <v>746</v>
      </c>
      <c r="C656" s="33">
        <v>2</v>
      </c>
      <c r="D656" s="33">
        <v>42787</v>
      </c>
      <c r="E656" s="33">
        <v>42788</v>
      </c>
    </row>
    <row r="657" spans="1:5" x14ac:dyDescent="0.3">
      <c r="A657" s="14">
        <v>666</v>
      </c>
      <c r="B657" s="32" t="s">
        <v>747</v>
      </c>
      <c r="C657" s="33">
        <v>10</v>
      </c>
      <c r="D657" s="33">
        <v>42789</v>
      </c>
      <c r="E657" s="33">
        <v>42798</v>
      </c>
    </row>
    <row r="658" spans="1:5" x14ac:dyDescent="0.3">
      <c r="A658" s="14">
        <v>667</v>
      </c>
      <c r="B658" s="32" t="s">
        <v>394</v>
      </c>
      <c r="C658" s="33">
        <v>8</v>
      </c>
      <c r="D658" s="33">
        <v>42799</v>
      </c>
      <c r="E658" s="33">
        <v>42806</v>
      </c>
    </row>
    <row r="659" spans="1:5" ht="15.75" x14ac:dyDescent="0.25">
      <c r="A659" s="14">
        <v>668</v>
      </c>
      <c r="B659" s="32" t="s">
        <v>395</v>
      </c>
      <c r="C659" s="33">
        <v>23</v>
      </c>
      <c r="D659" s="33">
        <v>42807</v>
      </c>
      <c r="E659" s="33">
        <v>42829</v>
      </c>
    </row>
    <row r="660" spans="1:5" ht="18.75" customHeight="1" x14ac:dyDescent="0.25">
      <c r="B660" s="34" t="s">
        <v>397</v>
      </c>
      <c r="C660" s="33"/>
      <c r="D660" s="33"/>
      <c r="E660" s="33"/>
    </row>
    <row r="661" spans="1:5" ht="17.25" customHeight="1" x14ac:dyDescent="0.25">
      <c r="B661" s="34" t="s">
        <v>696</v>
      </c>
      <c r="C661" s="33"/>
      <c r="D661" s="33"/>
      <c r="E661" s="33"/>
    </row>
    <row r="662" spans="1:5" x14ac:dyDescent="0.3">
      <c r="A662" s="14">
        <v>669</v>
      </c>
      <c r="B662" s="32" t="s">
        <v>748</v>
      </c>
      <c r="C662" s="33">
        <v>6</v>
      </c>
      <c r="D662" s="33">
        <v>42830</v>
      </c>
      <c r="E662" s="33">
        <v>42835</v>
      </c>
    </row>
    <row r="663" spans="1:5" ht="15.75" x14ac:dyDescent="0.25">
      <c r="A663" s="14">
        <v>670</v>
      </c>
      <c r="B663" s="32" t="s">
        <v>749</v>
      </c>
      <c r="C663" s="33">
        <v>1</v>
      </c>
      <c r="D663" s="33">
        <v>42836</v>
      </c>
      <c r="E663" s="33">
        <v>42836</v>
      </c>
    </row>
    <row r="664" spans="1:5" ht="15.75" x14ac:dyDescent="0.25">
      <c r="A664" s="14">
        <v>671</v>
      </c>
      <c r="B664" s="32" t="s">
        <v>750</v>
      </c>
      <c r="C664" s="33">
        <v>2</v>
      </c>
      <c r="D664" s="33">
        <v>42837</v>
      </c>
      <c r="E664" s="33">
        <v>42838</v>
      </c>
    </row>
    <row r="665" spans="1:5" x14ac:dyDescent="0.3">
      <c r="A665" s="14">
        <v>672</v>
      </c>
      <c r="B665" s="32" t="s">
        <v>751</v>
      </c>
      <c r="C665" s="33">
        <v>24</v>
      </c>
      <c r="D665" s="33">
        <v>42839</v>
      </c>
      <c r="E665" s="33">
        <v>42862</v>
      </c>
    </row>
    <row r="666" spans="1:5" ht="18" customHeight="1" x14ac:dyDescent="0.25">
      <c r="B666" s="34" t="s">
        <v>701</v>
      </c>
      <c r="C666" s="33"/>
      <c r="D666" s="33"/>
      <c r="E666" s="33"/>
    </row>
    <row r="667" spans="1:5" x14ac:dyDescent="0.3">
      <c r="A667" s="14">
        <v>673</v>
      </c>
      <c r="B667" s="32" t="s">
        <v>752</v>
      </c>
      <c r="C667" s="33">
        <v>7</v>
      </c>
      <c r="D667" s="33">
        <v>42863</v>
      </c>
      <c r="E667" s="33">
        <v>42869</v>
      </c>
    </row>
    <row r="668" spans="1:5" x14ac:dyDescent="0.3">
      <c r="A668" s="14">
        <v>674</v>
      </c>
      <c r="B668" s="32" t="s">
        <v>753</v>
      </c>
      <c r="C668" s="33">
        <v>7</v>
      </c>
      <c r="D668" s="33">
        <v>42870</v>
      </c>
      <c r="E668" s="33">
        <v>42876</v>
      </c>
    </row>
    <row r="669" spans="1:5" ht="15.75" x14ac:dyDescent="0.25">
      <c r="A669" s="14">
        <v>675</v>
      </c>
      <c r="B669" s="32" t="s">
        <v>754</v>
      </c>
      <c r="C669" s="33">
        <v>2</v>
      </c>
      <c r="D669" s="33">
        <v>42877</v>
      </c>
      <c r="E669" s="33">
        <v>42878</v>
      </c>
    </row>
    <row r="670" spans="1:5" x14ac:dyDescent="0.3">
      <c r="A670" s="14">
        <v>676</v>
      </c>
      <c r="B670" s="32" t="s">
        <v>755</v>
      </c>
      <c r="C670" s="33">
        <v>21</v>
      </c>
      <c r="D670" s="33">
        <v>42879</v>
      </c>
      <c r="E670" s="33">
        <v>42899</v>
      </c>
    </row>
    <row r="671" spans="1:5" ht="17.25" customHeight="1" x14ac:dyDescent="0.25">
      <c r="B671" s="34" t="s">
        <v>417</v>
      </c>
      <c r="C671" s="33"/>
      <c r="D671" s="33"/>
      <c r="E671" s="33"/>
    </row>
    <row r="672" spans="1:5" x14ac:dyDescent="0.3">
      <c r="A672" s="14">
        <v>677</v>
      </c>
      <c r="B672" s="32" t="s">
        <v>408</v>
      </c>
      <c r="C672" s="33">
        <v>6</v>
      </c>
      <c r="D672" s="33">
        <v>42900</v>
      </c>
      <c r="E672" s="33">
        <v>42905</v>
      </c>
    </row>
    <row r="673" spans="1:5" ht="15.75" x14ac:dyDescent="0.25">
      <c r="A673" s="14">
        <v>678</v>
      </c>
      <c r="B673" s="32" t="s">
        <v>409</v>
      </c>
      <c r="C673" s="33">
        <v>1</v>
      </c>
      <c r="D673" s="33">
        <v>42906</v>
      </c>
      <c r="E673" s="33">
        <v>42906</v>
      </c>
    </row>
    <row r="674" spans="1:5" ht="15.75" x14ac:dyDescent="0.25">
      <c r="A674" s="14">
        <v>679</v>
      </c>
      <c r="B674" s="32" t="s">
        <v>410</v>
      </c>
      <c r="C674" s="33">
        <v>2</v>
      </c>
      <c r="D674" s="33">
        <v>42907</v>
      </c>
      <c r="E674" s="33">
        <v>42908</v>
      </c>
    </row>
    <row r="675" spans="1:5" ht="15.75" x14ac:dyDescent="0.25">
      <c r="A675" s="14">
        <v>680</v>
      </c>
      <c r="B675" s="32" t="s">
        <v>411</v>
      </c>
      <c r="C675" s="33">
        <v>11</v>
      </c>
      <c r="D675" s="33">
        <v>42909</v>
      </c>
      <c r="E675" s="33">
        <v>42919</v>
      </c>
    </row>
    <row r="676" spans="1:5" x14ac:dyDescent="0.3">
      <c r="A676" s="14">
        <v>681</v>
      </c>
      <c r="B676" s="32" t="s">
        <v>412</v>
      </c>
      <c r="C676" s="33">
        <v>20</v>
      </c>
      <c r="D676" s="33">
        <v>42920</v>
      </c>
      <c r="E676" s="33">
        <v>42939</v>
      </c>
    </row>
    <row r="677" spans="1:5" ht="15.75" x14ac:dyDescent="0.25">
      <c r="A677" s="14">
        <v>682</v>
      </c>
      <c r="B677" s="32" t="s">
        <v>413</v>
      </c>
      <c r="C677" s="33">
        <v>14</v>
      </c>
      <c r="D677" s="33">
        <v>42940</v>
      </c>
      <c r="E677" s="33">
        <v>42953</v>
      </c>
    </row>
    <row r="678" spans="1:5" ht="15.75" x14ac:dyDescent="0.25">
      <c r="A678" s="14">
        <v>683</v>
      </c>
      <c r="B678" s="32" t="s">
        <v>414</v>
      </c>
      <c r="C678" s="33">
        <v>13</v>
      </c>
      <c r="D678" s="33">
        <v>42954</v>
      </c>
      <c r="E678" s="33">
        <v>42966</v>
      </c>
    </row>
    <row r="679" spans="1:5" x14ac:dyDescent="0.3">
      <c r="A679" s="14">
        <v>684</v>
      </c>
      <c r="B679" s="32" t="s">
        <v>415</v>
      </c>
      <c r="C679" s="33">
        <v>12</v>
      </c>
      <c r="D679" s="33">
        <v>42967</v>
      </c>
      <c r="E679" s="33">
        <v>42978</v>
      </c>
    </row>
    <row r="680" spans="1:5" ht="30" customHeight="1" x14ac:dyDescent="0.25">
      <c r="B680" s="34" t="s">
        <v>756</v>
      </c>
      <c r="C680" s="33"/>
      <c r="D680" s="33"/>
      <c r="E680" s="33"/>
    </row>
    <row r="681" spans="1:5" ht="19.5" customHeight="1" x14ac:dyDescent="0.25">
      <c r="B681" s="34" t="s">
        <v>419</v>
      </c>
      <c r="C681" s="33"/>
      <c r="D681" s="33"/>
      <c r="E681" s="33"/>
    </row>
    <row r="682" spans="1:5" ht="15" customHeight="1" x14ac:dyDescent="0.25">
      <c r="A682" s="14">
        <v>685</v>
      </c>
      <c r="B682" s="34" t="s">
        <v>420</v>
      </c>
      <c r="C682" s="33">
        <v>3</v>
      </c>
      <c r="D682" s="33">
        <v>42979</v>
      </c>
      <c r="E682" s="33">
        <v>42981</v>
      </c>
    </row>
    <row r="683" spans="1:5" ht="15" customHeight="1" x14ac:dyDescent="0.25">
      <c r="A683" s="14">
        <v>686</v>
      </c>
      <c r="B683" s="34" t="s">
        <v>421</v>
      </c>
      <c r="C683" s="33">
        <v>2</v>
      </c>
      <c r="D683" s="33">
        <v>42982</v>
      </c>
      <c r="E683" s="33">
        <v>42983</v>
      </c>
    </row>
    <row r="684" spans="1:5" ht="15" customHeight="1" x14ac:dyDescent="0.3">
      <c r="A684" s="14">
        <v>687</v>
      </c>
      <c r="B684" s="34" t="s">
        <v>422</v>
      </c>
      <c r="C684" s="33">
        <v>208</v>
      </c>
      <c r="D684" s="33">
        <v>42984</v>
      </c>
      <c r="E684" s="33">
        <v>43191</v>
      </c>
    </row>
    <row r="685" spans="1:5" ht="15" customHeight="1" x14ac:dyDescent="0.3">
      <c r="A685" s="14">
        <v>688</v>
      </c>
      <c r="B685" s="34" t="s">
        <v>423</v>
      </c>
      <c r="C685" s="33">
        <v>55</v>
      </c>
      <c r="D685" s="33">
        <v>43192</v>
      </c>
      <c r="E685" s="33">
        <v>43246</v>
      </c>
    </row>
    <row r="686" spans="1:5" ht="15" customHeight="1" x14ac:dyDescent="0.25">
      <c r="A686" s="14">
        <v>689</v>
      </c>
      <c r="B686" s="34" t="s">
        <v>424</v>
      </c>
      <c r="C686" s="33">
        <v>2</v>
      </c>
      <c r="D686" s="33">
        <v>43247</v>
      </c>
      <c r="E686" s="33">
        <v>43248</v>
      </c>
    </row>
    <row r="687" spans="1:5" ht="15" customHeight="1" x14ac:dyDescent="0.3">
      <c r="A687" s="14">
        <v>690</v>
      </c>
      <c r="B687" s="34" t="s">
        <v>425</v>
      </c>
      <c r="C687" s="33">
        <v>5</v>
      </c>
      <c r="D687" s="33">
        <v>43249</v>
      </c>
      <c r="E687" s="33">
        <v>43253</v>
      </c>
    </row>
    <row r="688" spans="1:5" ht="15" customHeight="1" x14ac:dyDescent="0.3">
      <c r="A688" s="14">
        <v>691</v>
      </c>
      <c r="B688" s="34" t="s">
        <v>426</v>
      </c>
      <c r="C688" s="33">
        <v>2</v>
      </c>
      <c r="D688" s="33">
        <v>43254</v>
      </c>
      <c r="E688" s="33">
        <v>43255</v>
      </c>
    </row>
    <row r="689" spans="1:5" ht="15" customHeight="1" x14ac:dyDescent="0.25">
      <c r="A689" s="14">
        <v>692</v>
      </c>
      <c r="B689" s="34" t="s">
        <v>427</v>
      </c>
      <c r="C689" s="33">
        <v>4</v>
      </c>
      <c r="D689" s="33">
        <v>43256</v>
      </c>
      <c r="E689" s="33">
        <v>43259</v>
      </c>
    </row>
    <row r="690" spans="1:5" ht="15" customHeight="1" x14ac:dyDescent="0.3">
      <c r="A690" s="14">
        <v>693</v>
      </c>
      <c r="B690" s="34" t="s">
        <v>428</v>
      </c>
      <c r="C690" s="33">
        <v>1</v>
      </c>
      <c r="D690" s="33">
        <v>43260</v>
      </c>
      <c r="E690" s="33">
        <v>43260</v>
      </c>
    </row>
    <row r="691" spans="1:5" ht="15" customHeight="1" x14ac:dyDescent="0.3">
      <c r="A691" s="14">
        <v>694</v>
      </c>
      <c r="B691" s="34" t="s">
        <v>429</v>
      </c>
      <c r="C691" s="33">
        <v>1</v>
      </c>
      <c r="D691" s="33">
        <v>43261</v>
      </c>
      <c r="E691" s="33">
        <v>43261</v>
      </c>
    </row>
    <row r="692" spans="1:5" ht="15" customHeight="1" x14ac:dyDescent="0.25">
      <c r="A692" s="14">
        <v>695</v>
      </c>
      <c r="B692" s="34" t="s">
        <v>430</v>
      </c>
      <c r="C692" s="33">
        <v>5</v>
      </c>
      <c r="D692" s="33">
        <v>43262</v>
      </c>
      <c r="E692" s="33">
        <v>43266</v>
      </c>
    </row>
    <row r="693" spans="1:5" ht="15" customHeight="1" x14ac:dyDescent="0.25">
      <c r="A693" s="14">
        <v>696</v>
      </c>
      <c r="B693" s="34" t="s">
        <v>431</v>
      </c>
      <c r="C693" s="33">
        <v>1</v>
      </c>
      <c r="D693" s="33">
        <v>43267</v>
      </c>
      <c r="E693" s="33">
        <v>43267</v>
      </c>
    </row>
    <row r="694" spans="1:5" ht="15" customHeight="1" x14ac:dyDescent="0.25">
      <c r="A694" s="14">
        <v>697</v>
      </c>
      <c r="B694" s="34" t="s">
        <v>432</v>
      </c>
      <c r="C694" s="33">
        <v>2</v>
      </c>
      <c r="D694" s="33">
        <v>43268</v>
      </c>
      <c r="E694" s="33">
        <v>43269</v>
      </c>
    </row>
    <row r="695" spans="1:5" ht="15" customHeight="1" x14ac:dyDescent="0.25">
      <c r="A695" s="14">
        <v>698</v>
      </c>
      <c r="B695" s="34" t="s">
        <v>433</v>
      </c>
      <c r="C695" s="33">
        <v>1</v>
      </c>
      <c r="D695" s="33">
        <v>43270</v>
      </c>
      <c r="E695" s="33">
        <v>43270</v>
      </c>
    </row>
    <row r="696" spans="1:5" ht="15" customHeight="1" x14ac:dyDescent="0.25">
      <c r="A696" s="14">
        <v>699</v>
      </c>
      <c r="B696" s="34" t="s">
        <v>434</v>
      </c>
      <c r="C696" s="33">
        <v>1</v>
      </c>
      <c r="D696" s="33">
        <v>43271</v>
      </c>
      <c r="E696" s="33">
        <v>43271</v>
      </c>
    </row>
    <row r="697" spans="1:5" ht="15" customHeight="1" x14ac:dyDescent="0.25">
      <c r="A697" s="14">
        <v>700</v>
      </c>
      <c r="B697" s="34" t="s">
        <v>435</v>
      </c>
      <c r="C697" s="33">
        <v>1</v>
      </c>
      <c r="D697" s="33">
        <v>43272</v>
      </c>
      <c r="E697" s="33">
        <v>43272</v>
      </c>
    </row>
    <row r="698" spans="1:5" ht="15" customHeight="1" x14ac:dyDescent="0.25">
      <c r="A698" s="14">
        <v>701</v>
      </c>
      <c r="B698" s="34" t="s">
        <v>436</v>
      </c>
      <c r="C698" s="33">
        <v>1</v>
      </c>
      <c r="D698" s="33">
        <v>43273</v>
      </c>
      <c r="E698" s="33">
        <v>43273</v>
      </c>
    </row>
    <row r="699" spans="1:5" ht="15" customHeight="1" x14ac:dyDescent="0.3">
      <c r="A699" s="14">
        <v>702</v>
      </c>
      <c r="B699" s="34" t="s">
        <v>437</v>
      </c>
      <c r="C699" s="33">
        <v>1</v>
      </c>
      <c r="D699" s="33">
        <v>43274</v>
      </c>
      <c r="E699" s="33">
        <v>43274</v>
      </c>
    </row>
    <row r="700" spans="1:5" ht="15" customHeight="1" x14ac:dyDescent="0.25">
      <c r="A700" s="14">
        <v>703</v>
      </c>
      <c r="B700" s="34" t="s">
        <v>438</v>
      </c>
      <c r="C700" s="33">
        <v>146</v>
      </c>
      <c r="D700" s="33">
        <v>43275</v>
      </c>
      <c r="E700" s="33">
        <v>43420</v>
      </c>
    </row>
    <row r="701" spans="1:5" ht="15" customHeight="1" x14ac:dyDescent="0.25">
      <c r="A701" s="14">
        <v>704</v>
      </c>
      <c r="B701" s="34" t="s">
        <v>439</v>
      </c>
      <c r="C701" s="33">
        <v>10</v>
      </c>
      <c r="D701" s="33">
        <v>43421</v>
      </c>
      <c r="E701" s="33">
        <v>43430</v>
      </c>
    </row>
    <row r="702" spans="1:5" ht="15" customHeight="1" x14ac:dyDescent="0.3">
      <c r="A702" s="14">
        <v>705</v>
      </c>
      <c r="B702" s="34" t="s">
        <v>440</v>
      </c>
      <c r="C702" s="33">
        <v>12</v>
      </c>
      <c r="D702" s="33">
        <v>43431</v>
      </c>
      <c r="E702" s="33">
        <v>43442</v>
      </c>
    </row>
    <row r="703" spans="1:5" ht="18" customHeight="1" x14ac:dyDescent="0.25">
      <c r="B703" s="34" t="s">
        <v>442</v>
      </c>
      <c r="C703" s="33"/>
      <c r="D703" s="33"/>
      <c r="E703" s="33"/>
    </row>
    <row r="704" spans="1:5" ht="21" customHeight="1" x14ac:dyDescent="0.25">
      <c r="B704" s="34" t="s">
        <v>757</v>
      </c>
      <c r="C704" s="33"/>
      <c r="D704" s="33"/>
      <c r="E704" s="33"/>
    </row>
    <row r="705" spans="1:5" ht="15.75" customHeight="1" x14ac:dyDescent="0.3">
      <c r="A705" s="14">
        <v>706</v>
      </c>
      <c r="B705" s="34" t="s">
        <v>758</v>
      </c>
      <c r="C705" s="33">
        <v>1</v>
      </c>
      <c r="D705" s="33">
        <v>43443</v>
      </c>
      <c r="E705" s="33">
        <v>43443</v>
      </c>
    </row>
    <row r="706" spans="1:5" ht="15.75" customHeight="1" x14ac:dyDescent="0.25">
      <c r="A706" s="14">
        <v>707</v>
      </c>
      <c r="B706" s="34" t="s">
        <v>759</v>
      </c>
      <c r="C706" s="33">
        <v>3</v>
      </c>
      <c r="D706" s="33">
        <v>43444</v>
      </c>
      <c r="E706" s="33">
        <v>43446</v>
      </c>
    </row>
    <row r="707" spans="1:5" ht="15.75" customHeight="1" x14ac:dyDescent="0.25">
      <c r="A707" s="14">
        <v>708</v>
      </c>
      <c r="B707" s="34" t="s">
        <v>760</v>
      </c>
      <c r="C707" s="33">
        <v>1</v>
      </c>
      <c r="D707" s="33">
        <v>43447</v>
      </c>
      <c r="E707" s="33">
        <v>43447</v>
      </c>
    </row>
    <row r="708" spans="1:5" ht="15.75" customHeight="1" x14ac:dyDescent="0.3">
      <c r="A708" s="14">
        <v>709</v>
      </c>
      <c r="B708" s="34" t="s">
        <v>761</v>
      </c>
      <c r="C708" s="33">
        <v>8</v>
      </c>
      <c r="D708" s="33">
        <v>43448</v>
      </c>
      <c r="E708" s="33">
        <v>43455</v>
      </c>
    </row>
    <row r="709" spans="1:5" ht="15.75" customHeight="1" x14ac:dyDescent="0.3">
      <c r="A709" s="14">
        <v>710</v>
      </c>
      <c r="B709" s="34" t="s">
        <v>762</v>
      </c>
      <c r="C709" s="33">
        <v>20</v>
      </c>
      <c r="D709" s="33">
        <v>43456</v>
      </c>
      <c r="E709" s="33">
        <v>43475</v>
      </c>
    </row>
    <row r="710" spans="1:5" ht="15" customHeight="1" x14ac:dyDescent="0.25">
      <c r="A710" s="14">
        <v>711</v>
      </c>
      <c r="B710" s="34" t="s">
        <v>763</v>
      </c>
      <c r="C710" s="33">
        <v>11</v>
      </c>
      <c r="D710" s="33">
        <v>43476</v>
      </c>
      <c r="E710" s="33">
        <v>43486</v>
      </c>
    </row>
    <row r="711" spans="1:5" ht="17.25" customHeight="1" x14ac:dyDescent="0.25">
      <c r="B711" s="34" t="s">
        <v>696</v>
      </c>
      <c r="C711" s="33"/>
      <c r="D711" s="33"/>
      <c r="E711" s="33"/>
    </row>
    <row r="712" spans="1:5" ht="15" customHeight="1" x14ac:dyDescent="0.3">
      <c r="A712" s="14">
        <v>712</v>
      </c>
      <c r="B712" s="34" t="s">
        <v>764</v>
      </c>
      <c r="C712" s="33">
        <v>6</v>
      </c>
      <c r="D712" s="33">
        <v>43487</v>
      </c>
      <c r="E712" s="33">
        <v>43492</v>
      </c>
    </row>
    <row r="713" spans="1:5" ht="15" customHeight="1" x14ac:dyDescent="0.25">
      <c r="A713" s="14">
        <v>713</v>
      </c>
      <c r="B713" s="34" t="s">
        <v>765</v>
      </c>
      <c r="C713" s="33">
        <v>1</v>
      </c>
      <c r="D713" s="33">
        <v>43493</v>
      </c>
      <c r="E713" s="33">
        <v>43493</v>
      </c>
    </row>
    <row r="714" spans="1:5" ht="15" customHeight="1" x14ac:dyDescent="0.25">
      <c r="A714" s="14">
        <v>714</v>
      </c>
      <c r="B714" s="34" t="s">
        <v>766</v>
      </c>
      <c r="C714" s="33">
        <v>2</v>
      </c>
      <c r="D714" s="33">
        <v>43494</v>
      </c>
      <c r="E714" s="33">
        <v>43495</v>
      </c>
    </row>
    <row r="715" spans="1:5" ht="15" customHeight="1" x14ac:dyDescent="0.3">
      <c r="A715" s="14">
        <v>715</v>
      </c>
      <c r="B715" s="34" t="s">
        <v>767</v>
      </c>
      <c r="C715" s="33">
        <v>24</v>
      </c>
      <c r="D715" s="33">
        <v>43496</v>
      </c>
      <c r="E715" s="33">
        <v>43519</v>
      </c>
    </row>
    <row r="716" spans="1:5" ht="15" customHeight="1" x14ac:dyDescent="0.3">
      <c r="A716" s="14">
        <v>716</v>
      </c>
      <c r="B716" s="34" t="s">
        <v>454</v>
      </c>
      <c r="C716" s="33">
        <v>11</v>
      </c>
      <c r="D716" s="33">
        <v>43520</v>
      </c>
      <c r="E716" s="33">
        <v>43530</v>
      </c>
    </row>
    <row r="717" spans="1:5" ht="15" customHeight="1" x14ac:dyDescent="0.3">
      <c r="A717" s="14">
        <v>717</v>
      </c>
      <c r="B717" s="34" t="s">
        <v>455</v>
      </c>
      <c r="C717" s="33">
        <v>8</v>
      </c>
      <c r="D717" s="33">
        <v>43531</v>
      </c>
      <c r="E717" s="33">
        <v>43538</v>
      </c>
    </row>
    <row r="718" spans="1:5" ht="15" customHeight="1" x14ac:dyDescent="0.3">
      <c r="A718" s="14">
        <v>718</v>
      </c>
      <c r="B718" s="34" t="s">
        <v>456</v>
      </c>
      <c r="C718" s="33">
        <v>8</v>
      </c>
      <c r="D718" s="33">
        <v>43539</v>
      </c>
      <c r="E718" s="33">
        <v>43546</v>
      </c>
    </row>
    <row r="719" spans="1:5" ht="15" customHeight="1" x14ac:dyDescent="0.3">
      <c r="A719" s="14">
        <v>719</v>
      </c>
      <c r="B719" s="34" t="s">
        <v>457</v>
      </c>
      <c r="C719" s="33">
        <v>21</v>
      </c>
      <c r="D719" s="33">
        <v>43547</v>
      </c>
      <c r="E719" s="33">
        <v>43567</v>
      </c>
    </row>
    <row r="720" spans="1:5" ht="15" customHeight="1" x14ac:dyDescent="0.3">
      <c r="A720" s="14">
        <v>720</v>
      </c>
      <c r="B720" s="34" t="s">
        <v>458</v>
      </c>
      <c r="C720" s="33">
        <v>17</v>
      </c>
      <c r="D720" s="33">
        <v>43568</v>
      </c>
      <c r="E720" s="33">
        <v>43584</v>
      </c>
    </row>
    <row r="721" spans="1:5" ht="18.75" customHeight="1" x14ac:dyDescent="0.25">
      <c r="B721" s="34" t="s">
        <v>460</v>
      </c>
      <c r="C721" s="33"/>
      <c r="D721" s="33"/>
      <c r="E721" s="33"/>
    </row>
    <row r="722" spans="1:5" ht="18.75" customHeight="1" x14ac:dyDescent="0.25">
      <c r="B722" s="34" t="s">
        <v>1124</v>
      </c>
      <c r="C722" s="33"/>
      <c r="D722" s="33"/>
      <c r="E722" s="33"/>
    </row>
    <row r="723" spans="1:5" ht="14.25" customHeight="1" x14ac:dyDescent="0.25">
      <c r="A723" s="14">
        <v>721</v>
      </c>
      <c r="B723" s="34" t="s">
        <v>768</v>
      </c>
      <c r="C723" s="33">
        <v>6</v>
      </c>
      <c r="D723" s="33">
        <v>43585</v>
      </c>
      <c r="E723" s="33">
        <v>43590</v>
      </c>
    </row>
    <row r="724" spans="1:5" ht="15" customHeight="1" x14ac:dyDescent="0.3">
      <c r="A724" s="14">
        <v>722</v>
      </c>
      <c r="B724" s="34" t="s">
        <v>769</v>
      </c>
      <c r="C724" s="33">
        <v>14</v>
      </c>
      <c r="D724" s="33">
        <v>43591</v>
      </c>
      <c r="E724" s="33">
        <v>43604</v>
      </c>
    </row>
    <row r="725" spans="1:5" ht="15" customHeight="1" x14ac:dyDescent="0.3">
      <c r="A725" s="14">
        <v>723</v>
      </c>
      <c r="B725" s="34" t="s">
        <v>770</v>
      </c>
      <c r="C725" s="33">
        <v>1</v>
      </c>
      <c r="D725" s="33">
        <v>43605</v>
      </c>
      <c r="E725" s="33">
        <v>43605</v>
      </c>
    </row>
    <row r="726" spans="1:5" ht="15" customHeight="1" x14ac:dyDescent="0.25">
      <c r="A726" s="14">
        <v>724</v>
      </c>
      <c r="B726" s="34" t="s">
        <v>771</v>
      </c>
      <c r="C726" s="33">
        <v>3</v>
      </c>
      <c r="D726" s="33">
        <v>43606</v>
      </c>
      <c r="E726" s="33">
        <v>43608</v>
      </c>
    </row>
    <row r="727" spans="1:5" ht="15" customHeight="1" x14ac:dyDescent="0.25">
      <c r="A727" s="14">
        <v>725</v>
      </c>
      <c r="B727" s="34" t="s">
        <v>772</v>
      </c>
      <c r="C727" s="33">
        <v>1</v>
      </c>
      <c r="D727" s="33">
        <v>43609</v>
      </c>
      <c r="E727" s="33">
        <v>43609</v>
      </c>
    </row>
    <row r="728" spans="1:5" ht="15" customHeight="1" x14ac:dyDescent="0.3">
      <c r="A728" s="14">
        <v>726</v>
      </c>
      <c r="B728" s="34" t="s">
        <v>773</v>
      </c>
      <c r="C728" s="33">
        <v>8</v>
      </c>
      <c r="D728" s="33">
        <v>43610</v>
      </c>
      <c r="E728" s="33">
        <v>43617</v>
      </c>
    </row>
    <row r="729" spans="1:5" ht="15" customHeight="1" x14ac:dyDescent="0.3">
      <c r="A729" s="14">
        <v>727</v>
      </c>
      <c r="B729" s="34" t="s">
        <v>774</v>
      </c>
      <c r="C729" s="33">
        <v>20</v>
      </c>
      <c r="D729" s="33">
        <v>43618</v>
      </c>
      <c r="E729" s="33">
        <v>43637</v>
      </c>
    </row>
    <row r="730" spans="1:5" ht="15" customHeight="1" x14ac:dyDescent="0.25">
      <c r="A730" s="14">
        <v>728</v>
      </c>
      <c r="B730" s="34" t="s">
        <v>775</v>
      </c>
      <c r="C730" s="33">
        <v>11</v>
      </c>
      <c r="D730" s="33">
        <v>43638</v>
      </c>
      <c r="E730" s="33">
        <v>43648</v>
      </c>
    </row>
    <row r="731" spans="1:5" ht="17.25" customHeight="1" x14ac:dyDescent="0.25">
      <c r="B731" s="34" t="s">
        <v>469</v>
      </c>
      <c r="C731" s="33"/>
      <c r="D731" s="33"/>
      <c r="E731" s="33"/>
    </row>
    <row r="732" spans="1:5" ht="18.75" customHeight="1" x14ac:dyDescent="0.25">
      <c r="B732" s="34" t="s">
        <v>776</v>
      </c>
      <c r="C732" s="33"/>
      <c r="D732" s="33"/>
      <c r="E732" s="33"/>
    </row>
    <row r="733" spans="1:5" ht="19.5" customHeight="1" x14ac:dyDescent="0.25">
      <c r="B733" s="34" t="s">
        <v>600</v>
      </c>
      <c r="C733" s="33"/>
      <c r="D733" s="33"/>
      <c r="E733" s="33"/>
    </row>
    <row r="734" spans="1:5" ht="15.75" x14ac:dyDescent="0.25">
      <c r="A734" s="14">
        <v>729</v>
      </c>
      <c r="B734" s="32" t="s">
        <v>777</v>
      </c>
      <c r="C734" s="33">
        <v>2</v>
      </c>
      <c r="D734" s="33">
        <v>43649</v>
      </c>
      <c r="E734" s="33">
        <v>43650</v>
      </c>
    </row>
    <row r="735" spans="1:5" ht="15.75" x14ac:dyDescent="0.25">
      <c r="A735" s="14">
        <v>730</v>
      </c>
      <c r="B735" s="32" t="s">
        <v>778</v>
      </c>
      <c r="C735" s="33">
        <v>10</v>
      </c>
      <c r="D735" s="33">
        <v>43651</v>
      </c>
      <c r="E735" s="33">
        <v>43660</v>
      </c>
    </row>
    <row r="736" spans="1:5" ht="16.5" customHeight="1" x14ac:dyDescent="0.25">
      <c r="B736" s="34" t="s">
        <v>603</v>
      </c>
      <c r="C736" s="33"/>
      <c r="D736" s="33"/>
      <c r="E736" s="33"/>
    </row>
    <row r="737" spans="1:5" ht="15.75" x14ac:dyDescent="0.25">
      <c r="A737" s="14">
        <v>731</v>
      </c>
      <c r="B737" s="32" t="s">
        <v>779</v>
      </c>
      <c r="C737" s="33">
        <v>2</v>
      </c>
      <c r="D737" s="33">
        <v>43661</v>
      </c>
      <c r="E737" s="33">
        <v>43662</v>
      </c>
    </row>
    <row r="738" spans="1:5" ht="15.75" x14ac:dyDescent="0.25">
      <c r="A738" s="14">
        <v>732</v>
      </c>
      <c r="B738" s="32" t="s">
        <v>780</v>
      </c>
      <c r="C738" s="33">
        <v>9</v>
      </c>
      <c r="D738" s="33">
        <v>43663</v>
      </c>
      <c r="E738" s="33">
        <v>43671</v>
      </c>
    </row>
    <row r="739" spans="1:5" ht="21" customHeight="1" x14ac:dyDescent="0.25">
      <c r="B739" s="34" t="s">
        <v>606</v>
      </c>
      <c r="C739" s="33"/>
      <c r="D739" s="33"/>
      <c r="E739" s="33"/>
    </row>
    <row r="740" spans="1:5" ht="15.75" x14ac:dyDescent="0.25">
      <c r="A740" s="14">
        <v>733</v>
      </c>
      <c r="B740" s="32" t="s">
        <v>368</v>
      </c>
      <c r="C740" s="33">
        <v>2</v>
      </c>
      <c r="D740" s="33">
        <v>43672</v>
      </c>
      <c r="E740" s="33">
        <v>43673</v>
      </c>
    </row>
    <row r="741" spans="1:5" ht="15.75" x14ac:dyDescent="0.25">
      <c r="A741" s="14">
        <v>734</v>
      </c>
      <c r="B741" s="32" t="s">
        <v>369</v>
      </c>
      <c r="C741" s="33">
        <v>2</v>
      </c>
      <c r="D741" s="33">
        <v>43674</v>
      </c>
      <c r="E741" s="33">
        <v>43675</v>
      </c>
    </row>
    <row r="742" spans="1:5" ht="15.75" x14ac:dyDescent="0.25">
      <c r="A742" s="14">
        <v>735</v>
      </c>
      <c r="B742" s="32" t="s">
        <v>370</v>
      </c>
      <c r="C742" s="33">
        <v>10</v>
      </c>
      <c r="D742" s="33">
        <v>43676</v>
      </c>
      <c r="E742" s="33">
        <v>43685</v>
      </c>
    </row>
    <row r="743" spans="1:5" ht="17.25" customHeight="1" x14ac:dyDescent="0.3">
      <c r="B743" s="34" t="s">
        <v>598</v>
      </c>
      <c r="C743" s="33"/>
      <c r="D743" s="33"/>
      <c r="E743" s="33"/>
    </row>
    <row r="744" spans="1:5" ht="15.75" x14ac:dyDescent="0.25">
      <c r="A744" s="14">
        <v>736</v>
      </c>
      <c r="B744" s="32" t="s">
        <v>781</v>
      </c>
      <c r="C744" s="33">
        <v>2</v>
      </c>
      <c r="D744" s="33">
        <v>43686</v>
      </c>
      <c r="E744" s="33">
        <v>43687</v>
      </c>
    </row>
    <row r="745" spans="1:5" ht="15.75" x14ac:dyDescent="0.25">
      <c r="A745" s="14">
        <v>737</v>
      </c>
      <c r="B745" s="32" t="s">
        <v>782</v>
      </c>
      <c r="C745" s="33">
        <v>2</v>
      </c>
      <c r="D745" s="33">
        <v>43688</v>
      </c>
      <c r="E745" s="33">
        <v>43689</v>
      </c>
    </row>
    <row r="746" spans="1:5" ht="15.75" x14ac:dyDescent="0.25">
      <c r="A746" s="14">
        <v>738</v>
      </c>
      <c r="B746" s="32" t="s">
        <v>783</v>
      </c>
      <c r="C746" s="33">
        <v>7</v>
      </c>
      <c r="D746" s="33">
        <v>43690</v>
      </c>
      <c r="E746" s="33">
        <v>43696</v>
      </c>
    </row>
    <row r="747" spans="1:5" ht="16.5" customHeight="1" x14ac:dyDescent="0.25">
      <c r="B747" s="34" t="s">
        <v>784</v>
      </c>
      <c r="C747" s="33"/>
      <c r="D747" s="33"/>
      <c r="E747" s="33"/>
    </row>
    <row r="748" spans="1:5" ht="18" customHeight="1" x14ac:dyDescent="0.25">
      <c r="B748" s="34" t="s">
        <v>785</v>
      </c>
      <c r="C748" s="33"/>
      <c r="D748" s="33"/>
      <c r="E748" s="33"/>
    </row>
    <row r="749" spans="1:5" ht="15.75" x14ac:dyDescent="0.25">
      <c r="A749" s="14">
        <v>739</v>
      </c>
      <c r="B749" s="32" t="s">
        <v>786</v>
      </c>
      <c r="C749" s="33">
        <v>2</v>
      </c>
      <c r="D749" s="33">
        <v>43697</v>
      </c>
      <c r="E749" s="33">
        <v>43698</v>
      </c>
    </row>
    <row r="750" spans="1:5" ht="15.75" x14ac:dyDescent="0.25">
      <c r="A750" s="14">
        <v>740</v>
      </c>
      <c r="B750" s="32" t="s">
        <v>787</v>
      </c>
      <c r="C750" s="33">
        <v>10</v>
      </c>
      <c r="D750" s="33">
        <v>43699</v>
      </c>
      <c r="E750" s="33">
        <v>43708</v>
      </c>
    </row>
    <row r="751" spans="1:5" ht="17.25" customHeight="1" x14ac:dyDescent="0.25">
      <c r="B751" s="34" t="s">
        <v>788</v>
      </c>
      <c r="C751" s="33"/>
      <c r="D751" s="33"/>
      <c r="E751" s="33"/>
    </row>
    <row r="752" spans="1:5" ht="15.75" x14ac:dyDescent="0.25">
      <c r="A752" s="14">
        <v>741</v>
      </c>
      <c r="B752" s="32" t="s">
        <v>244</v>
      </c>
      <c r="C752" s="33">
        <v>2</v>
      </c>
      <c r="D752" s="33">
        <v>43709</v>
      </c>
      <c r="E752" s="33">
        <v>43710</v>
      </c>
    </row>
    <row r="753" spans="1:5" ht="15.75" x14ac:dyDescent="0.25">
      <c r="A753" s="14">
        <v>742</v>
      </c>
      <c r="B753" s="32" t="s">
        <v>789</v>
      </c>
      <c r="C753" s="33">
        <v>9</v>
      </c>
      <c r="D753" s="33">
        <v>43711</v>
      </c>
      <c r="E753" s="33">
        <v>43719</v>
      </c>
    </row>
    <row r="754" spans="1:5" ht="18.75" customHeight="1" x14ac:dyDescent="0.25">
      <c r="B754" s="34" t="s">
        <v>790</v>
      </c>
      <c r="C754" s="33"/>
      <c r="D754" s="33"/>
      <c r="E754" s="33"/>
    </row>
    <row r="755" spans="1:5" ht="15.75" x14ac:dyDescent="0.25">
      <c r="A755" s="14">
        <v>743</v>
      </c>
      <c r="B755" s="32" t="s">
        <v>382</v>
      </c>
      <c r="C755" s="33">
        <v>2</v>
      </c>
      <c r="D755" s="33">
        <v>43720</v>
      </c>
      <c r="E755" s="33">
        <v>43721</v>
      </c>
    </row>
    <row r="756" spans="1:5" ht="15.75" x14ac:dyDescent="0.25">
      <c r="A756" s="14">
        <v>744</v>
      </c>
      <c r="B756" s="32" t="s">
        <v>383</v>
      </c>
      <c r="C756" s="33">
        <v>2</v>
      </c>
      <c r="D756" s="33">
        <v>43722</v>
      </c>
      <c r="E756" s="33">
        <v>43723</v>
      </c>
    </row>
    <row r="757" spans="1:5" ht="15.75" x14ac:dyDescent="0.25">
      <c r="A757" s="14">
        <v>745</v>
      </c>
      <c r="B757" s="32" t="s">
        <v>384</v>
      </c>
      <c r="C757" s="33">
        <v>10</v>
      </c>
      <c r="D757" s="33">
        <v>43724</v>
      </c>
      <c r="E757" s="33">
        <v>43733</v>
      </c>
    </row>
    <row r="758" spans="1:5" ht="17.25" customHeight="1" x14ac:dyDescent="0.3">
      <c r="B758" s="34" t="s">
        <v>791</v>
      </c>
      <c r="C758" s="33"/>
      <c r="D758" s="33"/>
      <c r="E758" s="33"/>
    </row>
    <row r="759" spans="1:5" ht="15.75" x14ac:dyDescent="0.25">
      <c r="A759" s="14">
        <v>746</v>
      </c>
      <c r="B759" s="32" t="s">
        <v>792</v>
      </c>
      <c r="C759" s="33">
        <v>2</v>
      </c>
      <c r="D759" s="33">
        <v>43734</v>
      </c>
      <c r="E759" s="33">
        <v>43735</v>
      </c>
    </row>
    <row r="760" spans="1:5" ht="15.75" x14ac:dyDescent="0.25">
      <c r="A760" s="14">
        <v>747</v>
      </c>
      <c r="B760" s="32" t="s">
        <v>793</v>
      </c>
      <c r="C760" s="33">
        <v>2</v>
      </c>
      <c r="D760" s="33">
        <v>43736</v>
      </c>
      <c r="E760" s="33">
        <v>43737</v>
      </c>
    </row>
    <row r="761" spans="1:5" ht="15.75" x14ac:dyDescent="0.25">
      <c r="A761" s="14">
        <v>748</v>
      </c>
      <c r="B761" s="32" t="s">
        <v>794</v>
      </c>
      <c r="C761" s="33">
        <v>7</v>
      </c>
      <c r="D761" s="33">
        <v>43738</v>
      </c>
      <c r="E761" s="33">
        <v>43744</v>
      </c>
    </row>
    <row r="762" spans="1:5" ht="17.25" customHeight="1" x14ac:dyDescent="0.3">
      <c r="B762" s="34" t="s">
        <v>507</v>
      </c>
      <c r="C762" s="33"/>
      <c r="D762" s="33"/>
      <c r="E762" s="33"/>
    </row>
    <row r="763" spans="1:5" ht="15.75" x14ac:dyDescent="0.25">
      <c r="A763" s="14">
        <v>749</v>
      </c>
      <c r="B763" s="32" t="s">
        <v>385</v>
      </c>
      <c r="C763" s="33">
        <v>2</v>
      </c>
      <c r="D763" s="33">
        <v>43745</v>
      </c>
      <c r="E763" s="33">
        <v>43746</v>
      </c>
    </row>
    <row r="764" spans="1:5" ht="15.75" x14ac:dyDescent="0.25">
      <c r="A764" s="14">
        <v>750</v>
      </c>
      <c r="B764" s="32" t="s">
        <v>795</v>
      </c>
      <c r="C764" s="33">
        <v>2</v>
      </c>
      <c r="D764" s="33">
        <v>43747</v>
      </c>
      <c r="E764" s="33">
        <v>43748</v>
      </c>
    </row>
    <row r="765" spans="1:5" ht="15.75" x14ac:dyDescent="0.25">
      <c r="A765" s="14">
        <v>751</v>
      </c>
      <c r="B765" s="32" t="s">
        <v>796</v>
      </c>
      <c r="C765" s="33">
        <v>10</v>
      </c>
      <c r="D765" s="33">
        <v>43749</v>
      </c>
      <c r="E765" s="33">
        <v>43758</v>
      </c>
    </row>
    <row r="766" spans="1:5" x14ac:dyDescent="0.3">
      <c r="A766" s="14">
        <v>752</v>
      </c>
      <c r="B766" s="32" t="s">
        <v>798</v>
      </c>
      <c r="C766" s="33">
        <v>8</v>
      </c>
      <c r="D766" s="33">
        <v>43759</v>
      </c>
      <c r="E766" s="33">
        <v>43766</v>
      </c>
    </row>
    <row r="767" spans="1:5" ht="15.75" x14ac:dyDescent="0.25">
      <c r="A767" s="14">
        <v>753</v>
      </c>
      <c r="B767" s="32" t="s">
        <v>797</v>
      </c>
      <c r="C767" s="33">
        <v>21</v>
      </c>
      <c r="D767" s="33">
        <v>43767</v>
      </c>
      <c r="E767" s="33">
        <v>43787</v>
      </c>
    </row>
    <row r="768" spans="1:5" ht="17.25" customHeight="1" x14ac:dyDescent="0.3">
      <c r="B768" s="34" t="s">
        <v>613</v>
      </c>
      <c r="C768" s="33"/>
      <c r="D768" s="33"/>
      <c r="E768" s="33"/>
    </row>
    <row r="769" spans="1:5" ht="15.75" x14ac:dyDescent="0.25">
      <c r="A769" s="14">
        <v>754</v>
      </c>
      <c r="B769" s="32" t="s">
        <v>391</v>
      </c>
      <c r="C769" s="33">
        <v>2</v>
      </c>
      <c r="D769" s="33">
        <v>43788</v>
      </c>
      <c r="E769" s="33">
        <v>43789</v>
      </c>
    </row>
    <row r="770" spans="1:5" ht="15.75" x14ac:dyDescent="0.25">
      <c r="A770" s="14">
        <v>755</v>
      </c>
      <c r="B770" s="32" t="s">
        <v>392</v>
      </c>
      <c r="C770" s="33">
        <v>2</v>
      </c>
      <c r="D770" s="33">
        <v>43790</v>
      </c>
      <c r="E770" s="33">
        <v>43791</v>
      </c>
    </row>
    <row r="771" spans="1:5" x14ac:dyDescent="0.3">
      <c r="A771" s="14">
        <v>756</v>
      </c>
      <c r="B771" s="32" t="s">
        <v>799</v>
      </c>
      <c r="C771" s="33">
        <v>10</v>
      </c>
      <c r="D771" s="33">
        <v>43792</v>
      </c>
      <c r="E771" s="33">
        <v>43801</v>
      </c>
    </row>
    <row r="772" spans="1:5" x14ac:dyDescent="0.3">
      <c r="A772" s="14">
        <v>757</v>
      </c>
      <c r="B772" s="32" t="s">
        <v>801</v>
      </c>
      <c r="C772" s="33">
        <v>8</v>
      </c>
      <c r="D772" s="33">
        <v>43802</v>
      </c>
      <c r="E772" s="33">
        <v>43809</v>
      </c>
    </row>
    <row r="773" spans="1:5" ht="15.75" x14ac:dyDescent="0.25">
      <c r="A773" s="14">
        <v>758</v>
      </c>
      <c r="B773" s="32" t="s">
        <v>800</v>
      </c>
      <c r="C773" s="33">
        <v>23</v>
      </c>
      <c r="D773" s="33">
        <v>43810</v>
      </c>
      <c r="E773" s="33">
        <v>43832</v>
      </c>
    </row>
    <row r="774" spans="1:5" ht="17.25" customHeight="1" x14ac:dyDescent="0.25">
      <c r="B774" s="34" t="s">
        <v>802</v>
      </c>
      <c r="C774" s="33"/>
      <c r="D774" s="33"/>
      <c r="E774" s="33"/>
    </row>
    <row r="775" spans="1:5" x14ac:dyDescent="0.3">
      <c r="A775" s="14">
        <v>759</v>
      </c>
      <c r="B775" s="32" t="s">
        <v>803</v>
      </c>
      <c r="C775" s="33">
        <v>6</v>
      </c>
      <c r="D775" s="33">
        <v>43833</v>
      </c>
      <c r="E775" s="33">
        <v>43838</v>
      </c>
    </row>
    <row r="776" spans="1:5" ht="15.75" x14ac:dyDescent="0.25">
      <c r="A776" s="14">
        <v>760</v>
      </c>
      <c r="B776" s="32" t="s">
        <v>804</v>
      </c>
      <c r="C776" s="33">
        <v>1</v>
      </c>
      <c r="D776" s="33">
        <v>43839</v>
      </c>
      <c r="E776" s="33">
        <v>43839</v>
      </c>
    </row>
    <row r="777" spans="1:5" ht="15.75" x14ac:dyDescent="0.25">
      <c r="A777" s="14">
        <v>761</v>
      </c>
      <c r="B777" s="32" t="s">
        <v>805</v>
      </c>
      <c r="C777" s="33">
        <v>11</v>
      </c>
      <c r="D777" s="33">
        <v>43840</v>
      </c>
      <c r="E777" s="33">
        <v>43850</v>
      </c>
    </row>
    <row r="778" spans="1:5" x14ac:dyDescent="0.3">
      <c r="A778" s="14">
        <v>762</v>
      </c>
      <c r="B778" s="32" t="s">
        <v>806</v>
      </c>
      <c r="C778" s="33">
        <v>20</v>
      </c>
      <c r="D778" s="33">
        <v>43851</v>
      </c>
      <c r="E778" s="33">
        <v>43870</v>
      </c>
    </row>
    <row r="779" spans="1:5" ht="15.75" x14ac:dyDescent="0.25">
      <c r="A779" s="14">
        <v>763</v>
      </c>
      <c r="B779" s="32" t="s">
        <v>807</v>
      </c>
      <c r="C779" s="33">
        <v>14</v>
      </c>
      <c r="D779" s="33">
        <v>43871</v>
      </c>
      <c r="E779" s="33">
        <v>43884</v>
      </c>
    </row>
    <row r="780" spans="1:5" ht="15.75" x14ac:dyDescent="0.25">
      <c r="A780" s="14">
        <v>764</v>
      </c>
      <c r="B780" s="32" t="s">
        <v>808</v>
      </c>
      <c r="C780" s="33">
        <v>13</v>
      </c>
      <c r="D780" s="33">
        <v>43885</v>
      </c>
      <c r="E780" s="33">
        <v>43897</v>
      </c>
    </row>
    <row r="781" spans="1:5" ht="15.75" x14ac:dyDescent="0.25">
      <c r="A781" s="14">
        <v>765</v>
      </c>
      <c r="B781" s="32" t="s">
        <v>809</v>
      </c>
      <c r="C781" s="33">
        <v>13</v>
      </c>
      <c r="D781" s="33">
        <v>43898</v>
      </c>
      <c r="E781" s="33">
        <v>43910</v>
      </c>
    </row>
    <row r="782" spans="1:5" ht="18" customHeight="1" x14ac:dyDescent="0.25">
      <c r="B782" s="34" t="s">
        <v>696</v>
      </c>
      <c r="C782" s="33"/>
      <c r="D782" s="33"/>
      <c r="E782" s="33"/>
    </row>
    <row r="783" spans="1:5" x14ac:dyDescent="0.3">
      <c r="A783" s="14">
        <v>766</v>
      </c>
      <c r="B783" s="32" t="s">
        <v>810</v>
      </c>
      <c r="C783" s="33">
        <v>6</v>
      </c>
      <c r="D783" s="33">
        <v>43911</v>
      </c>
      <c r="E783" s="33">
        <v>43916</v>
      </c>
    </row>
    <row r="784" spans="1:5" ht="15.75" x14ac:dyDescent="0.25">
      <c r="A784" s="14">
        <v>767</v>
      </c>
      <c r="B784" s="32" t="s">
        <v>811</v>
      </c>
      <c r="C784" s="33">
        <v>1</v>
      </c>
      <c r="D784" s="33">
        <v>43917</v>
      </c>
      <c r="E784" s="33">
        <v>43917</v>
      </c>
    </row>
    <row r="785" spans="1:5" ht="15.75" x14ac:dyDescent="0.25">
      <c r="A785" s="14">
        <v>768</v>
      </c>
      <c r="B785" s="32" t="s">
        <v>812</v>
      </c>
      <c r="C785" s="33">
        <v>2</v>
      </c>
      <c r="D785" s="33">
        <v>43918</v>
      </c>
      <c r="E785" s="33">
        <v>43919</v>
      </c>
    </row>
    <row r="786" spans="1:5" x14ac:dyDescent="0.3">
      <c r="A786" s="14">
        <v>769</v>
      </c>
      <c r="B786" s="32" t="s">
        <v>813</v>
      </c>
      <c r="C786" s="33">
        <v>24</v>
      </c>
      <c r="D786" s="33">
        <v>43920</v>
      </c>
      <c r="E786" s="33">
        <v>43943</v>
      </c>
    </row>
    <row r="787" spans="1:5" ht="18.75" customHeight="1" x14ac:dyDescent="0.3">
      <c r="B787" s="34" t="s">
        <v>814</v>
      </c>
      <c r="C787" s="33"/>
      <c r="D787" s="33"/>
      <c r="E787" s="33"/>
    </row>
    <row r="788" spans="1:5" ht="15.75" x14ac:dyDescent="0.25">
      <c r="A788" s="14">
        <v>770</v>
      </c>
      <c r="B788" s="32" t="s">
        <v>815</v>
      </c>
      <c r="C788" s="33">
        <v>6</v>
      </c>
      <c r="D788" s="33">
        <v>43944</v>
      </c>
      <c r="E788" s="33">
        <v>43949</v>
      </c>
    </row>
    <row r="789" spans="1:5" x14ac:dyDescent="0.3">
      <c r="A789" s="14">
        <v>771</v>
      </c>
      <c r="B789" s="32" t="s">
        <v>816</v>
      </c>
      <c r="C789" s="33">
        <v>14</v>
      </c>
      <c r="D789" s="33">
        <v>43950</v>
      </c>
      <c r="E789" s="33">
        <v>43963</v>
      </c>
    </row>
    <row r="790" spans="1:5" ht="15.75" x14ac:dyDescent="0.25">
      <c r="A790" s="14">
        <v>772</v>
      </c>
      <c r="B790" s="32" t="s">
        <v>526</v>
      </c>
      <c r="C790" s="33">
        <v>7</v>
      </c>
      <c r="D790" s="33">
        <v>43964</v>
      </c>
      <c r="E790" s="33">
        <v>43970</v>
      </c>
    </row>
    <row r="791" spans="1:5" x14ac:dyDescent="0.3">
      <c r="A791" s="14">
        <v>773</v>
      </c>
      <c r="B791" s="32" t="s">
        <v>527</v>
      </c>
      <c r="C791" s="33">
        <v>8</v>
      </c>
      <c r="D791" s="33">
        <v>43971</v>
      </c>
      <c r="E791" s="33">
        <v>43978</v>
      </c>
    </row>
    <row r="792" spans="1:5" ht="15.75" x14ac:dyDescent="0.25">
      <c r="A792" s="14">
        <v>774</v>
      </c>
      <c r="B792" s="32" t="s">
        <v>528</v>
      </c>
      <c r="C792" s="33">
        <v>2</v>
      </c>
      <c r="D792" s="33">
        <v>43979</v>
      </c>
      <c r="E792" s="33">
        <v>43980</v>
      </c>
    </row>
    <row r="793" spans="1:5" ht="15.75" x14ac:dyDescent="0.25">
      <c r="A793" s="14">
        <v>775</v>
      </c>
      <c r="B793" s="32" t="s">
        <v>529</v>
      </c>
      <c r="C793" s="33">
        <v>16</v>
      </c>
      <c r="D793" s="33">
        <v>43981</v>
      </c>
      <c r="E793" s="33">
        <v>43996</v>
      </c>
    </row>
    <row r="794" spans="1:5" ht="31.5" customHeight="1" x14ac:dyDescent="0.25">
      <c r="B794" s="34" t="s">
        <v>817</v>
      </c>
      <c r="C794" s="33"/>
      <c r="D794" s="33"/>
      <c r="E794" s="33"/>
    </row>
    <row r="795" spans="1:5" ht="18" customHeight="1" x14ac:dyDescent="0.25">
      <c r="B795" s="34" t="s">
        <v>531</v>
      </c>
      <c r="C795" s="33"/>
      <c r="D795" s="33"/>
      <c r="E795" s="33"/>
    </row>
    <row r="796" spans="1:5" x14ac:dyDescent="0.3">
      <c r="A796" s="14">
        <v>776</v>
      </c>
      <c r="B796" s="32" t="s">
        <v>532</v>
      </c>
      <c r="C796" s="33">
        <v>1</v>
      </c>
      <c r="D796" s="33">
        <v>43997</v>
      </c>
      <c r="E796" s="33">
        <v>43997</v>
      </c>
    </row>
    <row r="797" spans="1:5" ht="15.75" x14ac:dyDescent="0.25">
      <c r="A797" s="14">
        <v>777</v>
      </c>
      <c r="B797" s="32" t="s">
        <v>1125</v>
      </c>
      <c r="C797" s="33">
        <v>112</v>
      </c>
      <c r="D797" s="33">
        <v>43998</v>
      </c>
      <c r="E797" s="33">
        <v>44109</v>
      </c>
    </row>
    <row r="798" spans="1:5" ht="15.75" x14ac:dyDescent="0.25">
      <c r="A798" s="14">
        <v>778</v>
      </c>
      <c r="B798" s="32" t="s">
        <v>1126</v>
      </c>
      <c r="C798" s="33">
        <v>93</v>
      </c>
      <c r="D798" s="33">
        <v>44110</v>
      </c>
      <c r="E798" s="33">
        <v>44202</v>
      </c>
    </row>
    <row r="799" spans="1:5" ht="15.75" x14ac:dyDescent="0.25">
      <c r="A799" s="14">
        <v>779</v>
      </c>
      <c r="B799" s="32" t="s">
        <v>533</v>
      </c>
      <c r="C799" s="33">
        <v>68</v>
      </c>
      <c r="D799" s="33">
        <v>44203</v>
      </c>
      <c r="E799" s="33">
        <v>44270</v>
      </c>
    </row>
    <row r="800" spans="1:5" x14ac:dyDescent="0.3">
      <c r="A800" s="14">
        <v>780</v>
      </c>
      <c r="B800" s="32" t="s">
        <v>534</v>
      </c>
      <c r="C800" s="33">
        <v>63</v>
      </c>
      <c r="D800" s="33">
        <v>44271</v>
      </c>
      <c r="E800" s="33">
        <v>44333</v>
      </c>
    </row>
    <row r="801" spans="1:5" x14ac:dyDescent="0.3">
      <c r="A801" s="14">
        <v>781</v>
      </c>
      <c r="B801" s="32" t="s">
        <v>535</v>
      </c>
      <c r="C801" s="33">
        <v>113</v>
      </c>
      <c r="D801" s="33">
        <v>44334</v>
      </c>
      <c r="E801" s="33">
        <v>44446</v>
      </c>
    </row>
    <row r="802" spans="1:5" x14ac:dyDescent="0.3">
      <c r="A802" s="14">
        <v>782</v>
      </c>
      <c r="B802" s="32" t="s">
        <v>536</v>
      </c>
      <c r="C802" s="33">
        <v>23</v>
      </c>
      <c r="D802" s="33">
        <v>44447</v>
      </c>
      <c r="E802" s="33">
        <v>44469</v>
      </c>
    </row>
    <row r="803" spans="1:5" x14ac:dyDescent="0.3">
      <c r="A803" s="14">
        <v>783</v>
      </c>
      <c r="B803" s="32" t="s">
        <v>537</v>
      </c>
      <c r="C803" s="33">
        <v>197</v>
      </c>
      <c r="D803" s="33">
        <v>44470</v>
      </c>
      <c r="E803" s="33">
        <v>44666</v>
      </c>
    </row>
    <row r="804" spans="1:5" x14ac:dyDescent="0.3">
      <c r="A804" s="14">
        <v>784</v>
      </c>
      <c r="B804" s="32" t="s">
        <v>538</v>
      </c>
      <c r="C804" s="33">
        <v>29</v>
      </c>
      <c r="D804" s="33">
        <v>44667</v>
      </c>
      <c r="E804" s="33">
        <v>44695</v>
      </c>
    </row>
    <row r="805" spans="1:5" x14ac:dyDescent="0.3">
      <c r="A805" s="14">
        <v>785</v>
      </c>
      <c r="B805" s="32" t="s">
        <v>539</v>
      </c>
      <c r="C805" s="33">
        <v>9</v>
      </c>
      <c r="D805" s="33">
        <v>44696</v>
      </c>
      <c r="E805" s="33">
        <v>44704</v>
      </c>
    </row>
    <row r="806" spans="1:5" x14ac:dyDescent="0.3">
      <c r="A806" s="14">
        <v>786</v>
      </c>
      <c r="B806" s="32" t="s">
        <v>540</v>
      </c>
      <c r="C806" s="33">
        <v>18</v>
      </c>
      <c r="D806" s="33">
        <v>44705</v>
      </c>
      <c r="E806" s="33">
        <v>44722</v>
      </c>
    </row>
    <row r="807" spans="1:5" ht="15.75" x14ac:dyDescent="0.25">
      <c r="A807" s="14">
        <v>787</v>
      </c>
      <c r="B807" s="32" t="s">
        <v>541</v>
      </c>
      <c r="C807" s="33">
        <v>272</v>
      </c>
      <c r="D807" s="33">
        <v>44723</v>
      </c>
      <c r="E807" s="33">
        <v>44994</v>
      </c>
    </row>
    <row r="808" spans="1:5" ht="18" customHeight="1" x14ac:dyDescent="0.25">
      <c r="B808" s="34" t="s">
        <v>543</v>
      </c>
      <c r="C808" s="33"/>
      <c r="D808" s="33"/>
      <c r="E808" s="33"/>
    </row>
    <row r="809" spans="1:5" ht="15.75" x14ac:dyDescent="0.25">
      <c r="A809" s="14">
        <v>788</v>
      </c>
      <c r="B809" s="32" t="s">
        <v>544</v>
      </c>
      <c r="C809" s="33">
        <v>1</v>
      </c>
      <c r="D809" s="33">
        <v>44995</v>
      </c>
      <c r="E809" s="33">
        <v>44995</v>
      </c>
    </row>
    <row r="810" spans="1:5" ht="20.25" customHeight="1" x14ac:dyDescent="0.25">
      <c r="B810" s="34" t="s">
        <v>546</v>
      </c>
      <c r="C810" s="33"/>
      <c r="D810" s="33"/>
      <c r="E810" s="33"/>
    </row>
    <row r="811" spans="1:5" ht="15.75" x14ac:dyDescent="0.25">
      <c r="A811" s="14">
        <v>789</v>
      </c>
      <c r="B811" s="32" t="s">
        <v>547</v>
      </c>
      <c r="C811" s="33">
        <v>1</v>
      </c>
      <c r="D811" s="33">
        <v>44996</v>
      </c>
      <c r="E811" s="33">
        <v>44996</v>
      </c>
    </row>
    <row r="812" spans="1:5" ht="15.75" x14ac:dyDescent="0.25">
      <c r="A812" s="14">
        <v>790</v>
      </c>
      <c r="B812" s="32" t="s">
        <v>818</v>
      </c>
      <c r="C812" s="33">
        <v>320</v>
      </c>
      <c r="D812" s="33">
        <v>44997</v>
      </c>
      <c r="E812" s="33">
        <v>45316</v>
      </c>
    </row>
    <row r="813" spans="1:5" ht="15.75" x14ac:dyDescent="0.25">
      <c r="A813" s="14">
        <v>791</v>
      </c>
      <c r="B813" s="32" t="s">
        <v>819</v>
      </c>
      <c r="C813" s="33">
        <v>378</v>
      </c>
      <c r="D813" s="33">
        <v>45317</v>
      </c>
      <c r="E813" s="33">
        <v>45694</v>
      </c>
    </row>
    <row r="814" spans="1:5" x14ac:dyDescent="0.3">
      <c r="A814" s="14">
        <v>792</v>
      </c>
      <c r="B814" s="32" t="s">
        <v>820</v>
      </c>
      <c r="C814" s="33">
        <v>3</v>
      </c>
      <c r="D814" s="33">
        <v>45695</v>
      </c>
      <c r="E814" s="33">
        <v>45697</v>
      </c>
    </row>
    <row r="815" spans="1:5" x14ac:dyDescent="0.3">
      <c r="A815" s="14">
        <v>793</v>
      </c>
      <c r="B815" s="32" t="s">
        <v>821</v>
      </c>
      <c r="C815" s="33">
        <v>96</v>
      </c>
      <c r="D815" s="33">
        <v>45698</v>
      </c>
      <c r="E815" s="33">
        <v>45793</v>
      </c>
    </row>
    <row r="816" spans="1:5" ht="15.75" x14ac:dyDescent="0.25">
      <c r="A816" s="14">
        <v>794</v>
      </c>
      <c r="B816" s="32" t="s">
        <v>822</v>
      </c>
      <c r="C816" s="33">
        <v>2</v>
      </c>
      <c r="D816" s="33">
        <v>45794</v>
      </c>
      <c r="E816" s="33">
        <v>45795</v>
      </c>
    </row>
    <row r="817" spans="1:5" x14ac:dyDescent="0.3">
      <c r="A817" s="14">
        <v>795</v>
      </c>
      <c r="B817" s="32" t="s">
        <v>823</v>
      </c>
      <c r="C817" s="33">
        <v>36</v>
      </c>
      <c r="D817" s="33">
        <v>45796</v>
      </c>
      <c r="E817" s="33">
        <v>45831</v>
      </c>
    </row>
    <row r="818" spans="1:5" x14ac:dyDescent="0.3">
      <c r="A818" s="14">
        <v>796</v>
      </c>
      <c r="B818" s="32" t="s">
        <v>824</v>
      </c>
      <c r="C818" s="33">
        <v>6</v>
      </c>
      <c r="D818" s="33">
        <v>45832</v>
      </c>
      <c r="E818" s="33">
        <v>45837</v>
      </c>
    </row>
    <row r="819" spans="1:5" x14ac:dyDescent="0.3">
      <c r="A819" s="14">
        <v>797</v>
      </c>
      <c r="B819" s="32" t="s">
        <v>825</v>
      </c>
      <c r="C819" s="33">
        <v>7</v>
      </c>
      <c r="D819" s="33">
        <v>45838</v>
      </c>
      <c r="E819" s="33">
        <v>45844</v>
      </c>
    </row>
    <row r="820" spans="1:5" ht="15.75" x14ac:dyDescent="0.25">
      <c r="A820" s="14">
        <v>798</v>
      </c>
      <c r="B820" s="32" t="s">
        <v>1127</v>
      </c>
      <c r="C820" s="33">
        <v>391</v>
      </c>
      <c r="D820" s="33">
        <v>45845</v>
      </c>
      <c r="E820" s="33">
        <v>46235</v>
      </c>
    </row>
    <row r="821" spans="1:5" ht="15.75" x14ac:dyDescent="0.25">
      <c r="A821" s="14">
        <v>799</v>
      </c>
      <c r="B821" s="32" t="s">
        <v>826</v>
      </c>
      <c r="C821" s="33">
        <v>1</v>
      </c>
      <c r="D821" s="33">
        <v>46236</v>
      </c>
      <c r="E821" s="33">
        <v>46236</v>
      </c>
    </row>
    <row r="822" spans="1:5" ht="15.75" x14ac:dyDescent="0.25">
      <c r="A822" s="14">
        <v>800</v>
      </c>
      <c r="B822" s="32" t="s">
        <v>827</v>
      </c>
      <c r="C822" s="33">
        <v>1</v>
      </c>
      <c r="D822" s="33">
        <v>46237</v>
      </c>
      <c r="E822" s="33">
        <v>46237</v>
      </c>
    </row>
    <row r="823" spans="1:5" ht="15.75" x14ac:dyDescent="0.25">
      <c r="A823" s="14">
        <v>801</v>
      </c>
      <c r="B823" s="32" t="s">
        <v>828</v>
      </c>
      <c r="C823" s="33">
        <v>42</v>
      </c>
      <c r="D823" s="33">
        <v>46238</v>
      </c>
      <c r="E823" s="33">
        <v>46279</v>
      </c>
    </row>
    <row r="824" spans="1:5" x14ac:dyDescent="0.3">
      <c r="A824" s="14">
        <v>802</v>
      </c>
      <c r="B824" s="32" t="s">
        <v>829</v>
      </c>
      <c r="C824" s="33">
        <v>4</v>
      </c>
      <c r="D824" s="33">
        <v>46280</v>
      </c>
      <c r="E824" s="33">
        <v>46283</v>
      </c>
    </row>
    <row r="825" spans="1:5" x14ac:dyDescent="0.3">
      <c r="A825" s="14">
        <v>803</v>
      </c>
      <c r="B825" s="32" t="s">
        <v>830</v>
      </c>
      <c r="C825" s="33">
        <v>8</v>
      </c>
      <c r="D825" s="33">
        <v>46284</v>
      </c>
      <c r="E825" s="33">
        <v>46291</v>
      </c>
    </row>
    <row r="826" spans="1:5" ht="15.75" x14ac:dyDescent="0.25">
      <c r="A826" s="14">
        <v>804</v>
      </c>
      <c r="B826" s="32" t="s">
        <v>831</v>
      </c>
      <c r="C826" s="33">
        <v>284</v>
      </c>
      <c r="D826" s="33">
        <v>46292</v>
      </c>
      <c r="E826" s="33">
        <v>46575</v>
      </c>
    </row>
    <row r="827" spans="1:5" ht="15.75" x14ac:dyDescent="0.25">
      <c r="A827" s="14">
        <v>805</v>
      </c>
      <c r="B827" s="32" t="s">
        <v>832</v>
      </c>
      <c r="C827" s="33">
        <v>2</v>
      </c>
      <c r="D827" s="33">
        <v>46576</v>
      </c>
      <c r="E827" s="33">
        <v>46577</v>
      </c>
    </row>
    <row r="828" spans="1:5" x14ac:dyDescent="0.3">
      <c r="B828" s="25"/>
      <c r="C828" s="58">
        <f>SUM(C5:C827)</f>
        <v>33804</v>
      </c>
      <c r="D828" s="21"/>
      <c r="E828" s="21"/>
    </row>
    <row r="829" spans="1:5" x14ac:dyDescent="0.3">
      <c r="B829" s="25"/>
      <c r="C829" s="58"/>
      <c r="D829" s="21"/>
      <c r="E829" s="21"/>
    </row>
  </sheetData>
  <mergeCells count="3">
    <mergeCell ref="C828:C829"/>
    <mergeCell ref="C1:C2"/>
    <mergeCell ref="D1:E1"/>
  </mergeCells>
  <pageMargins left="0.7" right="0.7" top="0.75" bottom="0.75" header="0.3" footer="0.3"/>
  <pageSetup paperSize="9" scale="6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5"/>
  <sheetViews>
    <sheetView tabSelected="1" zoomScaleNormal="100" workbookViewId="0">
      <pane ySplit="2" topLeftCell="A252" activePane="bottomLeft" state="frozen"/>
      <selection pane="bottomLeft" activeCell="D259" sqref="D259"/>
    </sheetView>
  </sheetViews>
  <sheetFormatPr baseColWidth="10" defaultColWidth="11.44140625" defaultRowHeight="15" x14ac:dyDescent="0.3"/>
  <cols>
    <col min="1" max="1" width="7" style="14" bestFit="1" customWidth="1"/>
    <col min="2" max="2" width="91" style="14" customWidth="1"/>
    <col min="3" max="3" width="13.88671875" style="14" customWidth="1"/>
    <col min="4" max="16384" width="11.44140625" style="14"/>
  </cols>
  <sheetData>
    <row r="1" spans="1:5" ht="16.2" x14ac:dyDescent="0.3">
      <c r="B1" s="17" t="s">
        <v>0</v>
      </c>
      <c r="C1" s="57" t="s">
        <v>1094</v>
      </c>
      <c r="D1" s="57" t="s">
        <v>1093</v>
      </c>
      <c r="E1" s="57"/>
    </row>
    <row r="2" spans="1:5" ht="16.2" x14ac:dyDescent="0.35">
      <c r="B2" s="38" t="s">
        <v>94</v>
      </c>
      <c r="C2" s="57"/>
      <c r="D2" s="43" t="s">
        <v>1091</v>
      </c>
      <c r="E2" s="43" t="s">
        <v>1092</v>
      </c>
    </row>
    <row r="3" spans="1:5" ht="18.75" customHeight="1" x14ac:dyDescent="0.3">
      <c r="B3" s="34" t="s">
        <v>2</v>
      </c>
      <c r="C3" s="23"/>
      <c r="D3" s="25"/>
      <c r="E3" s="25"/>
    </row>
    <row r="4" spans="1:5" ht="15.75" x14ac:dyDescent="0.25">
      <c r="A4" s="14">
        <v>806</v>
      </c>
      <c r="B4" s="20" t="s">
        <v>833</v>
      </c>
      <c r="C4" s="21">
        <v>18</v>
      </c>
      <c r="D4" s="25">
        <v>46578</v>
      </c>
      <c r="E4" s="25">
        <v>46595</v>
      </c>
    </row>
    <row r="5" spans="1:5" ht="15.75" x14ac:dyDescent="0.25">
      <c r="A5" s="14">
        <v>807</v>
      </c>
      <c r="B5" s="20" t="s">
        <v>834</v>
      </c>
      <c r="C5" s="21">
        <v>259</v>
      </c>
      <c r="D5" s="25">
        <v>46596</v>
      </c>
      <c r="E5" s="25">
        <v>46854</v>
      </c>
    </row>
    <row r="6" spans="1:5" ht="15.75" x14ac:dyDescent="0.25">
      <c r="A6" s="14">
        <v>808</v>
      </c>
      <c r="B6" s="35" t="s">
        <v>835</v>
      </c>
      <c r="C6" s="33">
        <v>90</v>
      </c>
      <c r="D6" s="25">
        <v>46855</v>
      </c>
      <c r="E6" s="25">
        <v>46944</v>
      </c>
    </row>
    <row r="7" spans="1:5" ht="15.75" x14ac:dyDescent="0.25">
      <c r="A7" s="14">
        <v>809</v>
      </c>
      <c r="B7" s="35" t="s">
        <v>836</v>
      </c>
      <c r="C7" s="33">
        <v>169</v>
      </c>
      <c r="D7" s="25">
        <v>46945</v>
      </c>
      <c r="E7" s="25">
        <v>47113</v>
      </c>
    </row>
    <row r="8" spans="1:5" ht="15.75" x14ac:dyDescent="0.25">
      <c r="A8" s="14">
        <v>810</v>
      </c>
      <c r="B8" s="35" t="s">
        <v>837</v>
      </c>
      <c r="C8" s="33">
        <v>42</v>
      </c>
      <c r="D8" s="25">
        <v>47114</v>
      </c>
      <c r="E8" s="25">
        <v>47155</v>
      </c>
    </row>
    <row r="9" spans="1:5" ht="15.75" x14ac:dyDescent="0.25">
      <c r="A9" s="14">
        <v>811</v>
      </c>
      <c r="B9" s="35" t="s">
        <v>838</v>
      </c>
      <c r="C9" s="33">
        <v>21</v>
      </c>
      <c r="D9" s="25">
        <v>47156</v>
      </c>
      <c r="E9" s="25">
        <v>47176</v>
      </c>
    </row>
    <row r="10" spans="1:5" ht="15.75" x14ac:dyDescent="0.25">
      <c r="A10" s="14">
        <v>812</v>
      </c>
      <c r="B10" s="35" t="s">
        <v>839</v>
      </c>
      <c r="C10" s="33">
        <v>89</v>
      </c>
      <c r="D10" s="25">
        <v>47177</v>
      </c>
      <c r="E10" s="25">
        <v>47265</v>
      </c>
    </row>
    <row r="11" spans="1:5" ht="15.75" x14ac:dyDescent="0.25">
      <c r="A11" s="14">
        <v>813</v>
      </c>
      <c r="B11" s="35" t="s">
        <v>840</v>
      </c>
      <c r="C11" s="33">
        <v>254</v>
      </c>
      <c r="D11" s="25">
        <v>47266</v>
      </c>
      <c r="E11" s="25">
        <v>47519</v>
      </c>
    </row>
    <row r="12" spans="1:5" ht="15.75" x14ac:dyDescent="0.25">
      <c r="A12" s="14">
        <v>814</v>
      </c>
      <c r="B12" s="35" t="s">
        <v>841</v>
      </c>
      <c r="C12" s="33">
        <v>412</v>
      </c>
      <c r="D12" s="25">
        <v>47520</v>
      </c>
      <c r="E12" s="25">
        <v>47931</v>
      </c>
    </row>
    <row r="13" spans="1:5" ht="15.75" x14ac:dyDescent="0.25">
      <c r="A13" s="14">
        <v>815</v>
      </c>
      <c r="B13" s="35" t="s">
        <v>842</v>
      </c>
      <c r="C13" s="33">
        <v>415</v>
      </c>
      <c r="D13" s="25">
        <v>47932</v>
      </c>
      <c r="E13" s="25">
        <v>48346</v>
      </c>
    </row>
    <row r="14" spans="1:5" ht="15.75" x14ac:dyDescent="0.25">
      <c r="A14" s="14">
        <v>816</v>
      </c>
      <c r="B14" s="35" t="s">
        <v>843</v>
      </c>
      <c r="C14" s="33">
        <v>10</v>
      </c>
      <c r="D14" s="25">
        <v>48347</v>
      </c>
      <c r="E14" s="25">
        <v>48356</v>
      </c>
    </row>
    <row r="15" spans="1:5" ht="15.75" x14ac:dyDescent="0.25">
      <c r="A15" s="14">
        <v>817</v>
      </c>
      <c r="B15" s="35" t="s">
        <v>844</v>
      </c>
      <c r="C15" s="33">
        <v>25</v>
      </c>
      <c r="D15" s="25">
        <v>48357</v>
      </c>
      <c r="E15" s="25">
        <v>48381</v>
      </c>
    </row>
    <row r="16" spans="1:5" ht="15.75" x14ac:dyDescent="0.25">
      <c r="A16" s="14">
        <v>818</v>
      </c>
      <c r="B16" s="35" t="s">
        <v>845</v>
      </c>
      <c r="C16" s="33">
        <v>15</v>
      </c>
      <c r="D16" s="25">
        <v>48382</v>
      </c>
      <c r="E16" s="25">
        <v>48396</v>
      </c>
    </row>
    <row r="17" spans="1:5" x14ac:dyDescent="0.3">
      <c r="A17" s="14">
        <v>819</v>
      </c>
      <c r="B17" s="35" t="s">
        <v>846</v>
      </c>
      <c r="C17" s="33">
        <v>9</v>
      </c>
      <c r="D17" s="25">
        <v>48397</v>
      </c>
      <c r="E17" s="25">
        <v>48405</v>
      </c>
    </row>
    <row r="18" spans="1:5" x14ac:dyDescent="0.3">
      <c r="A18" s="14">
        <v>820</v>
      </c>
      <c r="B18" s="35" t="s">
        <v>847</v>
      </c>
      <c r="C18" s="33">
        <v>16</v>
      </c>
      <c r="D18" s="25">
        <v>48406</v>
      </c>
      <c r="E18" s="25">
        <v>48421</v>
      </c>
    </row>
    <row r="19" spans="1:5" ht="15.75" x14ac:dyDescent="0.25">
      <c r="A19" s="14">
        <v>821</v>
      </c>
      <c r="B19" s="35" t="s">
        <v>848</v>
      </c>
      <c r="C19" s="33">
        <v>22</v>
      </c>
      <c r="D19" s="25">
        <v>48422</v>
      </c>
      <c r="E19" s="25">
        <v>48443</v>
      </c>
    </row>
    <row r="20" spans="1:5" ht="15.75" x14ac:dyDescent="0.25">
      <c r="A20" s="14">
        <v>822</v>
      </c>
      <c r="B20" s="35" t="s">
        <v>849</v>
      </c>
      <c r="C20" s="33">
        <v>35</v>
      </c>
      <c r="D20" s="25">
        <v>48444</v>
      </c>
      <c r="E20" s="25">
        <v>48478</v>
      </c>
    </row>
    <row r="21" spans="1:5" ht="15.75" x14ac:dyDescent="0.25">
      <c r="A21" s="14">
        <v>823</v>
      </c>
      <c r="B21" s="35" t="s">
        <v>850</v>
      </c>
      <c r="C21" s="33">
        <v>36</v>
      </c>
      <c r="D21" s="25">
        <v>48479</v>
      </c>
      <c r="E21" s="25">
        <v>48514</v>
      </c>
    </row>
    <row r="22" spans="1:5" x14ac:dyDescent="0.3">
      <c r="A22" s="14">
        <v>824</v>
      </c>
      <c r="B22" s="35" t="s">
        <v>851</v>
      </c>
      <c r="C22" s="33">
        <v>103</v>
      </c>
      <c r="D22" s="25">
        <v>48515</v>
      </c>
      <c r="E22" s="25">
        <v>48617</v>
      </c>
    </row>
    <row r="23" spans="1:5" ht="15.75" x14ac:dyDescent="0.25">
      <c r="A23" s="14">
        <v>825</v>
      </c>
      <c r="B23" s="35" t="s">
        <v>852</v>
      </c>
      <c r="C23" s="33">
        <v>29</v>
      </c>
      <c r="D23" s="25">
        <v>48618</v>
      </c>
      <c r="E23" s="25">
        <v>48646</v>
      </c>
    </row>
    <row r="24" spans="1:5" ht="15.75" x14ac:dyDescent="0.25">
      <c r="A24" s="14">
        <v>826</v>
      </c>
      <c r="B24" s="35" t="s">
        <v>853</v>
      </c>
      <c r="C24" s="33">
        <v>8</v>
      </c>
      <c r="D24" s="25">
        <v>48647</v>
      </c>
      <c r="E24" s="25">
        <v>48654</v>
      </c>
    </row>
    <row r="25" spans="1:5" ht="15.75" x14ac:dyDescent="0.25">
      <c r="A25" s="14">
        <v>827</v>
      </c>
      <c r="B25" s="35" t="s">
        <v>854</v>
      </c>
      <c r="C25" s="33">
        <v>8</v>
      </c>
      <c r="D25" s="25">
        <v>48655</v>
      </c>
      <c r="E25" s="25">
        <v>48662</v>
      </c>
    </row>
    <row r="26" spans="1:5" ht="15.75" x14ac:dyDescent="0.25">
      <c r="A26" s="14">
        <v>828</v>
      </c>
      <c r="B26" s="35" t="s">
        <v>855</v>
      </c>
      <c r="C26" s="33">
        <v>1</v>
      </c>
      <c r="D26" s="25">
        <v>48663</v>
      </c>
      <c r="E26" s="25">
        <v>48663</v>
      </c>
    </row>
    <row r="27" spans="1:5" ht="15.75" x14ac:dyDescent="0.25">
      <c r="A27" s="14">
        <v>829</v>
      </c>
      <c r="B27" s="35" t="s">
        <v>856</v>
      </c>
      <c r="C27" s="33">
        <v>1</v>
      </c>
      <c r="D27" s="25">
        <v>48664</v>
      </c>
      <c r="E27" s="25">
        <v>48664</v>
      </c>
    </row>
    <row r="28" spans="1:5" ht="15.75" x14ac:dyDescent="0.25">
      <c r="A28" s="14">
        <v>830</v>
      </c>
      <c r="B28" s="35" t="s">
        <v>857</v>
      </c>
      <c r="C28" s="33">
        <v>70</v>
      </c>
      <c r="D28" s="25">
        <v>48665</v>
      </c>
      <c r="E28" s="25">
        <v>48734</v>
      </c>
    </row>
    <row r="29" spans="1:5" ht="15.75" x14ac:dyDescent="0.25">
      <c r="A29" s="14">
        <v>831</v>
      </c>
      <c r="B29" s="35" t="s">
        <v>858</v>
      </c>
      <c r="C29" s="33">
        <v>7</v>
      </c>
      <c r="D29" s="25">
        <v>48735</v>
      </c>
      <c r="E29" s="25">
        <v>48741</v>
      </c>
    </row>
    <row r="30" spans="1:5" ht="15.75" x14ac:dyDescent="0.25">
      <c r="A30" s="14">
        <v>832</v>
      </c>
      <c r="B30" s="35" t="s">
        <v>859</v>
      </c>
      <c r="C30" s="33">
        <v>14</v>
      </c>
      <c r="D30" s="25">
        <v>48742</v>
      </c>
      <c r="E30" s="25">
        <v>48755</v>
      </c>
    </row>
    <row r="31" spans="1:5" ht="15.75" x14ac:dyDescent="0.25">
      <c r="A31" s="14">
        <v>833</v>
      </c>
      <c r="B31" s="35" t="s">
        <v>860</v>
      </c>
      <c r="C31" s="33">
        <v>1</v>
      </c>
      <c r="D31" s="25">
        <v>48756</v>
      </c>
      <c r="E31" s="25">
        <v>48756</v>
      </c>
    </row>
    <row r="32" spans="1:5" ht="15.75" x14ac:dyDescent="0.25">
      <c r="A32" s="14">
        <v>834</v>
      </c>
      <c r="B32" s="35" t="s">
        <v>861</v>
      </c>
      <c r="C32" s="33">
        <v>334</v>
      </c>
      <c r="D32" s="25">
        <v>48757</v>
      </c>
      <c r="E32" s="25">
        <v>49090</v>
      </c>
    </row>
    <row r="33" spans="1:5" ht="15.75" x14ac:dyDescent="0.25">
      <c r="A33" s="14">
        <v>835</v>
      </c>
      <c r="B33" s="35" t="s">
        <v>862</v>
      </c>
      <c r="C33" s="33">
        <v>59</v>
      </c>
      <c r="D33" s="25">
        <v>49091</v>
      </c>
      <c r="E33" s="25">
        <v>49149</v>
      </c>
    </row>
    <row r="34" spans="1:5" ht="15.75" x14ac:dyDescent="0.25">
      <c r="A34" s="14">
        <v>836</v>
      </c>
      <c r="B34" s="35" t="s">
        <v>863</v>
      </c>
      <c r="C34" s="33">
        <v>20</v>
      </c>
      <c r="D34" s="25">
        <v>49150</v>
      </c>
      <c r="E34" s="25">
        <v>49169</v>
      </c>
    </row>
    <row r="35" spans="1:5" ht="15.75" x14ac:dyDescent="0.25">
      <c r="A35" s="14">
        <v>837</v>
      </c>
      <c r="B35" s="35" t="s">
        <v>864</v>
      </c>
      <c r="C35" s="33">
        <v>8</v>
      </c>
      <c r="D35" s="25">
        <v>49170</v>
      </c>
      <c r="E35" s="25">
        <v>49177</v>
      </c>
    </row>
    <row r="36" spans="1:5" ht="15.75" x14ac:dyDescent="0.25">
      <c r="A36" s="14">
        <v>838</v>
      </c>
      <c r="B36" s="35" t="s">
        <v>865</v>
      </c>
      <c r="C36" s="33">
        <v>1</v>
      </c>
      <c r="D36" s="25">
        <v>49178</v>
      </c>
      <c r="E36" s="25">
        <v>49178</v>
      </c>
    </row>
    <row r="37" spans="1:5" ht="15.75" x14ac:dyDescent="0.25">
      <c r="A37" s="14">
        <v>839</v>
      </c>
      <c r="B37" s="35" t="s">
        <v>866</v>
      </c>
      <c r="C37" s="33">
        <v>16</v>
      </c>
      <c r="D37" s="25">
        <v>49179</v>
      </c>
      <c r="E37" s="25">
        <v>49194</v>
      </c>
    </row>
    <row r="38" spans="1:5" ht="15.75" x14ac:dyDescent="0.25">
      <c r="A38" s="14">
        <v>840</v>
      </c>
      <c r="B38" s="35" t="s">
        <v>867</v>
      </c>
      <c r="C38" s="33">
        <v>17</v>
      </c>
      <c r="D38" s="25">
        <v>49195</v>
      </c>
      <c r="E38" s="25">
        <v>49211</v>
      </c>
    </row>
    <row r="39" spans="1:5" ht="15.75" x14ac:dyDescent="0.25">
      <c r="A39" s="14">
        <v>841</v>
      </c>
      <c r="B39" s="35" t="s">
        <v>868</v>
      </c>
      <c r="C39" s="33">
        <v>18</v>
      </c>
      <c r="D39" s="25">
        <v>49212</v>
      </c>
      <c r="E39" s="25">
        <v>49229</v>
      </c>
    </row>
    <row r="40" spans="1:5" ht="15.75" x14ac:dyDescent="0.25">
      <c r="A40" s="14">
        <v>842</v>
      </c>
      <c r="B40" s="35" t="s">
        <v>869</v>
      </c>
      <c r="C40" s="33">
        <v>11</v>
      </c>
      <c r="D40" s="25">
        <v>49230</v>
      </c>
      <c r="E40" s="25">
        <v>49240</v>
      </c>
    </row>
    <row r="41" spans="1:5" ht="15.75" x14ac:dyDescent="0.25">
      <c r="A41" s="14">
        <v>843</v>
      </c>
      <c r="B41" s="35" t="s">
        <v>870</v>
      </c>
      <c r="C41" s="33">
        <v>11</v>
      </c>
      <c r="D41" s="25">
        <v>49241</v>
      </c>
      <c r="E41" s="25">
        <v>49251</v>
      </c>
    </row>
    <row r="42" spans="1:5" ht="15.75" x14ac:dyDescent="0.25">
      <c r="A42" s="14">
        <v>844</v>
      </c>
      <c r="B42" s="35" t="s">
        <v>871</v>
      </c>
      <c r="C42" s="33">
        <v>42</v>
      </c>
      <c r="D42" s="25">
        <v>49252</v>
      </c>
      <c r="E42" s="25">
        <v>49293</v>
      </c>
    </row>
    <row r="43" spans="1:5" ht="15.75" x14ac:dyDescent="0.25">
      <c r="A43" s="14">
        <v>845</v>
      </c>
      <c r="B43" s="35" t="s">
        <v>872</v>
      </c>
      <c r="C43" s="33">
        <v>8</v>
      </c>
      <c r="D43" s="25">
        <v>49294</v>
      </c>
      <c r="E43" s="25">
        <v>49301</v>
      </c>
    </row>
    <row r="44" spans="1:5" ht="15.75" x14ac:dyDescent="0.25">
      <c r="A44" s="14">
        <v>846</v>
      </c>
      <c r="B44" s="35" t="s">
        <v>873</v>
      </c>
      <c r="C44" s="33">
        <v>10</v>
      </c>
      <c r="D44" s="25">
        <v>49302</v>
      </c>
      <c r="E44" s="25">
        <v>49311</v>
      </c>
    </row>
    <row r="45" spans="1:5" ht="15.75" x14ac:dyDescent="0.25">
      <c r="A45" s="14">
        <v>847</v>
      </c>
      <c r="B45" s="35" t="s">
        <v>874</v>
      </c>
      <c r="C45" s="33">
        <v>11</v>
      </c>
      <c r="D45" s="25">
        <v>49312</v>
      </c>
      <c r="E45" s="25">
        <v>49322</v>
      </c>
    </row>
    <row r="46" spans="1:5" x14ac:dyDescent="0.3">
      <c r="A46" s="14">
        <v>848</v>
      </c>
      <c r="B46" s="35" t="s">
        <v>875</v>
      </c>
      <c r="C46" s="33">
        <v>12</v>
      </c>
      <c r="D46" s="25">
        <v>49323</v>
      </c>
      <c r="E46" s="25">
        <v>49334</v>
      </c>
    </row>
    <row r="47" spans="1:5" ht="15.75" x14ac:dyDescent="0.25">
      <c r="A47" s="14">
        <v>849</v>
      </c>
      <c r="B47" s="35" t="s">
        <v>876</v>
      </c>
      <c r="C47" s="33">
        <v>42</v>
      </c>
      <c r="D47" s="25">
        <v>49335</v>
      </c>
      <c r="E47" s="25">
        <v>49376</v>
      </c>
    </row>
    <row r="48" spans="1:5" ht="15.75" x14ac:dyDescent="0.25">
      <c r="A48" s="14">
        <v>850</v>
      </c>
      <c r="B48" s="35" t="s">
        <v>877</v>
      </c>
      <c r="C48" s="33">
        <v>26</v>
      </c>
      <c r="D48" s="25">
        <v>49377</v>
      </c>
      <c r="E48" s="25">
        <v>49402</v>
      </c>
    </row>
    <row r="49" spans="1:5" ht="15.75" x14ac:dyDescent="0.25">
      <c r="A49" s="14">
        <v>851</v>
      </c>
      <c r="B49" s="35" t="s">
        <v>878</v>
      </c>
      <c r="C49" s="33">
        <v>12</v>
      </c>
      <c r="D49" s="25">
        <v>49403</v>
      </c>
      <c r="E49" s="25">
        <v>49414</v>
      </c>
    </row>
    <row r="50" spans="1:5" ht="15.75" x14ac:dyDescent="0.25">
      <c r="A50" s="14">
        <v>852</v>
      </c>
      <c r="B50" s="35" t="s">
        <v>879</v>
      </c>
      <c r="C50" s="33">
        <v>40</v>
      </c>
      <c r="D50" s="25">
        <v>49415</v>
      </c>
      <c r="E50" s="25">
        <v>49454</v>
      </c>
    </row>
    <row r="51" spans="1:5" ht="15.75" x14ac:dyDescent="0.25">
      <c r="A51" s="14">
        <v>853</v>
      </c>
      <c r="B51" s="35" t="s">
        <v>880</v>
      </c>
      <c r="C51" s="33">
        <v>21</v>
      </c>
      <c r="D51" s="25">
        <v>49455</v>
      </c>
      <c r="E51" s="25">
        <v>49475</v>
      </c>
    </row>
    <row r="52" spans="1:5" ht="15.75" x14ac:dyDescent="0.25">
      <c r="A52" s="14">
        <v>854</v>
      </c>
      <c r="B52" s="35" t="s">
        <v>881</v>
      </c>
      <c r="C52" s="33">
        <v>8</v>
      </c>
      <c r="D52" s="25">
        <v>49476</v>
      </c>
      <c r="E52" s="25">
        <v>49483</v>
      </c>
    </row>
    <row r="53" spans="1:5" ht="15.75" x14ac:dyDescent="0.25">
      <c r="A53" s="14">
        <v>855</v>
      </c>
      <c r="B53" s="35" t="s">
        <v>882</v>
      </c>
      <c r="C53" s="33">
        <v>10</v>
      </c>
      <c r="D53" s="25">
        <v>49484</v>
      </c>
      <c r="E53" s="25">
        <v>49493</v>
      </c>
    </row>
    <row r="54" spans="1:5" x14ac:dyDescent="0.3">
      <c r="A54" s="14">
        <v>856</v>
      </c>
      <c r="B54" s="35" t="s">
        <v>883</v>
      </c>
      <c r="C54" s="33">
        <v>20</v>
      </c>
      <c r="D54" s="25">
        <v>49494</v>
      </c>
      <c r="E54" s="25">
        <v>49513</v>
      </c>
    </row>
    <row r="55" spans="1:5" ht="15.75" x14ac:dyDescent="0.25">
      <c r="A55" s="14">
        <v>857</v>
      </c>
      <c r="B55" s="35" t="s">
        <v>884</v>
      </c>
      <c r="C55" s="33">
        <v>19</v>
      </c>
      <c r="D55" s="25">
        <v>49514</v>
      </c>
      <c r="E55" s="25">
        <v>49532</v>
      </c>
    </row>
    <row r="56" spans="1:5" ht="15.75" x14ac:dyDescent="0.25">
      <c r="A56" s="14">
        <v>858</v>
      </c>
      <c r="B56" s="35" t="s">
        <v>885</v>
      </c>
      <c r="C56" s="33">
        <v>5</v>
      </c>
      <c r="D56" s="25">
        <v>49533</v>
      </c>
      <c r="E56" s="25">
        <v>49537</v>
      </c>
    </row>
    <row r="57" spans="1:5" ht="15.75" x14ac:dyDescent="0.25">
      <c r="A57" s="14">
        <v>859</v>
      </c>
      <c r="B57" s="35" t="s">
        <v>886</v>
      </c>
      <c r="C57" s="33">
        <v>9</v>
      </c>
      <c r="D57" s="25">
        <v>49538</v>
      </c>
      <c r="E57" s="25">
        <v>49546</v>
      </c>
    </row>
    <row r="58" spans="1:5" ht="15.75" x14ac:dyDescent="0.25">
      <c r="A58" s="14">
        <v>860</v>
      </c>
      <c r="B58" s="35" t="s">
        <v>887</v>
      </c>
      <c r="C58" s="33">
        <v>10</v>
      </c>
      <c r="D58" s="25">
        <v>49547</v>
      </c>
      <c r="E58" s="25">
        <v>49556</v>
      </c>
    </row>
    <row r="59" spans="1:5" ht="15.75" x14ac:dyDescent="0.25">
      <c r="A59" s="14">
        <v>861</v>
      </c>
      <c r="B59" s="35" t="s">
        <v>888</v>
      </c>
      <c r="C59" s="33">
        <v>8</v>
      </c>
      <c r="D59" s="25">
        <v>49557</v>
      </c>
      <c r="E59" s="25">
        <v>49564</v>
      </c>
    </row>
    <row r="60" spans="1:5" ht="15.75" x14ac:dyDescent="0.25">
      <c r="A60" s="14">
        <v>862</v>
      </c>
      <c r="B60" s="35" t="s">
        <v>889</v>
      </c>
      <c r="C60" s="33">
        <v>28</v>
      </c>
      <c r="D60" s="25">
        <v>49565</v>
      </c>
      <c r="E60" s="25">
        <v>49592</v>
      </c>
    </row>
    <row r="61" spans="1:5" x14ac:dyDescent="0.3">
      <c r="A61" s="14">
        <v>863</v>
      </c>
      <c r="B61" s="35" t="s">
        <v>890</v>
      </c>
      <c r="C61" s="33">
        <v>22</v>
      </c>
      <c r="D61" s="25">
        <v>49593</v>
      </c>
      <c r="E61" s="25">
        <v>49614</v>
      </c>
    </row>
    <row r="62" spans="1:5" ht="15.75" x14ac:dyDescent="0.25">
      <c r="A62" s="14">
        <v>864</v>
      </c>
      <c r="B62" s="35" t="s">
        <v>891</v>
      </c>
      <c r="C62" s="33">
        <v>10</v>
      </c>
      <c r="D62" s="25">
        <v>49615</v>
      </c>
      <c r="E62" s="25">
        <v>49624</v>
      </c>
    </row>
    <row r="63" spans="1:5" ht="15.75" x14ac:dyDescent="0.25">
      <c r="A63" s="14">
        <v>865</v>
      </c>
      <c r="B63" s="35" t="s">
        <v>892</v>
      </c>
      <c r="C63" s="33">
        <v>8</v>
      </c>
      <c r="D63" s="25">
        <v>49625</v>
      </c>
      <c r="E63" s="25">
        <v>49632</v>
      </c>
    </row>
    <row r="64" spans="1:5" x14ac:dyDescent="0.3">
      <c r="A64" s="14">
        <v>866</v>
      </c>
      <c r="B64" s="35" t="s">
        <v>893</v>
      </c>
      <c r="C64" s="33">
        <v>14</v>
      </c>
      <c r="D64" s="25">
        <v>49633</v>
      </c>
      <c r="E64" s="25">
        <v>49646</v>
      </c>
    </row>
    <row r="65" spans="1:5" ht="15.75" x14ac:dyDescent="0.25">
      <c r="A65" s="14">
        <v>867</v>
      </c>
      <c r="B65" s="35" t="s">
        <v>894</v>
      </c>
      <c r="C65" s="33">
        <v>14</v>
      </c>
      <c r="D65" s="25">
        <v>49647</v>
      </c>
      <c r="E65" s="25">
        <v>49660</v>
      </c>
    </row>
    <row r="66" spans="1:5" ht="15.75" x14ac:dyDescent="0.25">
      <c r="A66" s="14">
        <v>868</v>
      </c>
      <c r="B66" s="35" t="s">
        <v>895</v>
      </c>
      <c r="C66" s="33">
        <v>13</v>
      </c>
      <c r="D66" s="25">
        <v>49661</v>
      </c>
      <c r="E66" s="25">
        <v>49673</v>
      </c>
    </row>
    <row r="67" spans="1:5" ht="15.75" x14ac:dyDescent="0.25">
      <c r="A67" s="14">
        <v>869</v>
      </c>
      <c r="B67" s="35" t="s">
        <v>896</v>
      </c>
      <c r="C67" s="33">
        <v>20</v>
      </c>
      <c r="D67" s="25">
        <v>49674</v>
      </c>
      <c r="E67" s="25">
        <v>49693</v>
      </c>
    </row>
    <row r="68" spans="1:5" ht="15.75" x14ac:dyDescent="0.25">
      <c r="A68" s="14">
        <v>870</v>
      </c>
      <c r="B68" s="35" t="s">
        <v>897</v>
      </c>
      <c r="C68" s="33">
        <v>30</v>
      </c>
      <c r="D68" s="25">
        <v>49694</v>
      </c>
      <c r="E68" s="25">
        <v>49723</v>
      </c>
    </row>
    <row r="69" spans="1:5" x14ac:dyDescent="0.3">
      <c r="A69" s="14">
        <v>871</v>
      </c>
      <c r="B69" s="35" t="s">
        <v>898</v>
      </c>
      <c r="C69" s="33">
        <v>19</v>
      </c>
      <c r="D69" s="25">
        <v>49724</v>
      </c>
      <c r="E69" s="25">
        <v>49742</v>
      </c>
    </row>
    <row r="70" spans="1:5" ht="15.75" x14ac:dyDescent="0.25">
      <c r="A70" s="14">
        <v>872</v>
      </c>
      <c r="B70" s="35" t="s">
        <v>899</v>
      </c>
      <c r="C70" s="33">
        <v>13</v>
      </c>
      <c r="D70" s="25">
        <v>49743</v>
      </c>
      <c r="E70" s="25">
        <v>49755</v>
      </c>
    </row>
    <row r="71" spans="1:5" ht="15.75" x14ac:dyDescent="0.25">
      <c r="A71" s="14">
        <v>873</v>
      </c>
      <c r="B71" s="35" t="s">
        <v>900</v>
      </c>
      <c r="C71" s="33">
        <v>9</v>
      </c>
      <c r="D71" s="25">
        <v>49756</v>
      </c>
      <c r="E71" s="25">
        <v>49764</v>
      </c>
    </row>
    <row r="72" spans="1:5" ht="15.75" x14ac:dyDescent="0.25">
      <c r="A72" s="14">
        <v>874</v>
      </c>
      <c r="B72" s="35" t="s">
        <v>901</v>
      </c>
      <c r="C72" s="33">
        <v>9</v>
      </c>
      <c r="D72" s="25">
        <v>49765</v>
      </c>
      <c r="E72" s="25">
        <v>49773</v>
      </c>
    </row>
    <row r="73" spans="1:5" ht="15.75" x14ac:dyDescent="0.25">
      <c r="A73" s="14">
        <v>875</v>
      </c>
      <c r="B73" s="35" t="s">
        <v>902</v>
      </c>
      <c r="C73" s="33">
        <v>18</v>
      </c>
      <c r="D73" s="25">
        <v>49774</v>
      </c>
      <c r="E73" s="25">
        <v>49791</v>
      </c>
    </row>
    <row r="74" spans="1:5" ht="15.75" x14ac:dyDescent="0.25">
      <c r="A74" s="14">
        <v>876</v>
      </c>
      <c r="B74" s="35" t="s">
        <v>903</v>
      </c>
      <c r="C74" s="33">
        <v>9</v>
      </c>
      <c r="D74" s="25">
        <v>49792</v>
      </c>
      <c r="E74" s="25">
        <v>49800</v>
      </c>
    </row>
    <row r="75" spans="1:5" x14ac:dyDescent="0.3">
      <c r="A75" s="14">
        <v>877</v>
      </c>
      <c r="B75" s="35" t="s">
        <v>904</v>
      </c>
      <c r="C75" s="33">
        <v>8</v>
      </c>
      <c r="D75" s="25">
        <v>49801</v>
      </c>
      <c r="E75" s="25">
        <v>49808</v>
      </c>
    </row>
    <row r="76" spans="1:5" ht="15.75" x14ac:dyDescent="0.25">
      <c r="A76" s="14">
        <v>878</v>
      </c>
      <c r="B76" s="35" t="s">
        <v>905</v>
      </c>
      <c r="C76" s="33">
        <v>16</v>
      </c>
      <c r="D76" s="25">
        <v>49809</v>
      </c>
      <c r="E76" s="25">
        <v>49824</v>
      </c>
    </row>
    <row r="77" spans="1:5" x14ac:dyDescent="0.3">
      <c r="A77" s="14">
        <v>879</v>
      </c>
      <c r="B77" s="35" t="s">
        <v>906</v>
      </c>
      <c r="C77" s="33">
        <v>15</v>
      </c>
      <c r="D77" s="25">
        <v>49825</v>
      </c>
      <c r="E77" s="25">
        <v>49839</v>
      </c>
    </row>
    <row r="78" spans="1:5" ht="15.75" x14ac:dyDescent="0.25">
      <c r="A78" s="14">
        <v>880</v>
      </c>
      <c r="B78" s="35" t="s">
        <v>907</v>
      </c>
      <c r="C78" s="33">
        <v>14</v>
      </c>
      <c r="D78" s="25">
        <v>49840</v>
      </c>
      <c r="E78" s="25">
        <v>49853</v>
      </c>
    </row>
    <row r="79" spans="1:5" ht="15.75" x14ac:dyDescent="0.25">
      <c r="A79" s="14">
        <v>881</v>
      </c>
      <c r="B79" s="35" t="s">
        <v>908</v>
      </c>
      <c r="C79" s="33">
        <v>30</v>
      </c>
      <c r="D79" s="25">
        <v>49854</v>
      </c>
      <c r="E79" s="25">
        <v>49883</v>
      </c>
    </row>
    <row r="80" spans="1:5" ht="15.75" x14ac:dyDescent="0.25">
      <c r="A80" s="14">
        <v>882</v>
      </c>
      <c r="B80" s="35" t="s">
        <v>909</v>
      </c>
      <c r="C80" s="33">
        <v>15</v>
      </c>
      <c r="D80" s="25">
        <v>49884</v>
      </c>
      <c r="E80" s="25">
        <v>49898</v>
      </c>
    </row>
    <row r="81" spans="1:5" ht="15.75" x14ac:dyDescent="0.25">
      <c r="A81" s="14">
        <v>883</v>
      </c>
      <c r="B81" s="35" t="s">
        <v>910</v>
      </c>
      <c r="C81" s="33">
        <v>15</v>
      </c>
      <c r="D81" s="25">
        <v>49899</v>
      </c>
      <c r="E81" s="25">
        <v>49913</v>
      </c>
    </row>
    <row r="82" spans="1:5" ht="15.75" x14ac:dyDescent="0.25">
      <c r="A82" s="14">
        <v>884</v>
      </c>
      <c r="B82" s="35" t="s">
        <v>911</v>
      </c>
      <c r="C82" s="33">
        <v>30</v>
      </c>
      <c r="D82" s="25">
        <v>49914</v>
      </c>
      <c r="E82" s="25">
        <v>49943</v>
      </c>
    </row>
    <row r="83" spans="1:5" ht="15.75" x14ac:dyDescent="0.25">
      <c r="A83" s="14">
        <v>885</v>
      </c>
      <c r="B83" s="35" t="s">
        <v>912</v>
      </c>
      <c r="C83" s="33">
        <v>11</v>
      </c>
      <c r="D83" s="25">
        <v>49944</v>
      </c>
      <c r="E83" s="25">
        <v>49954</v>
      </c>
    </row>
    <row r="84" spans="1:5" ht="15.75" x14ac:dyDescent="0.25">
      <c r="A84" s="14">
        <v>886</v>
      </c>
      <c r="B84" s="35" t="s">
        <v>913</v>
      </c>
      <c r="C84" s="33">
        <v>18</v>
      </c>
      <c r="D84" s="25">
        <v>49955</v>
      </c>
      <c r="E84" s="25">
        <v>49972</v>
      </c>
    </row>
    <row r="85" spans="1:5" x14ac:dyDescent="0.3">
      <c r="A85" s="14">
        <v>887</v>
      </c>
      <c r="B85" s="35" t="s">
        <v>914</v>
      </c>
      <c r="C85" s="33">
        <v>8</v>
      </c>
      <c r="D85" s="25">
        <v>49973</v>
      </c>
      <c r="E85" s="25">
        <v>49980</v>
      </c>
    </row>
    <row r="86" spans="1:5" ht="15.75" x14ac:dyDescent="0.25">
      <c r="A86" s="14">
        <v>888</v>
      </c>
      <c r="B86" s="35" t="s">
        <v>915</v>
      </c>
      <c r="C86" s="33">
        <v>10</v>
      </c>
      <c r="D86" s="25">
        <v>49981</v>
      </c>
      <c r="E86" s="25">
        <v>49990</v>
      </c>
    </row>
    <row r="87" spans="1:5" ht="15.75" x14ac:dyDescent="0.25">
      <c r="A87" s="14">
        <v>889</v>
      </c>
      <c r="B87" s="35" t="s">
        <v>916</v>
      </c>
      <c r="C87" s="33">
        <v>19</v>
      </c>
      <c r="D87" s="25">
        <v>49991</v>
      </c>
      <c r="E87" s="25">
        <v>50009</v>
      </c>
    </row>
    <row r="88" spans="1:5" ht="15.75" x14ac:dyDescent="0.25">
      <c r="A88" s="14">
        <v>890</v>
      </c>
      <c r="B88" s="35" t="s">
        <v>917</v>
      </c>
      <c r="C88" s="33">
        <v>10</v>
      </c>
      <c r="D88" s="25">
        <v>50010</v>
      </c>
      <c r="E88" s="25">
        <v>50019</v>
      </c>
    </row>
    <row r="89" spans="1:5" ht="15.75" x14ac:dyDescent="0.25">
      <c r="A89" s="14">
        <v>891</v>
      </c>
      <c r="B89" s="35" t="s">
        <v>918</v>
      </c>
      <c r="C89" s="33">
        <v>9</v>
      </c>
      <c r="D89" s="25">
        <v>50020</v>
      </c>
      <c r="E89" s="25">
        <v>50028</v>
      </c>
    </row>
    <row r="90" spans="1:5" ht="15.75" x14ac:dyDescent="0.25">
      <c r="A90" s="14">
        <v>892</v>
      </c>
      <c r="B90" s="35" t="s">
        <v>919</v>
      </c>
      <c r="C90" s="33">
        <v>8</v>
      </c>
      <c r="D90" s="25">
        <v>50029</v>
      </c>
      <c r="E90" s="25">
        <v>50036</v>
      </c>
    </row>
    <row r="91" spans="1:5" ht="15.75" x14ac:dyDescent="0.25">
      <c r="A91" s="14">
        <v>893</v>
      </c>
      <c r="B91" s="35" t="s">
        <v>920</v>
      </c>
      <c r="C91" s="33">
        <v>12</v>
      </c>
      <c r="D91" s="25">
        <v>50037</v>
      </c>
      <c r="E91" s="25">
        <v>50048</v>
      </c>
    </row>
    <row r="92" spans="1:5" ht="15.75" x14ac:dyDescent="0.25">
      <c r="A92" s="14">
        <v>894</v>
      </c>
      <c r="B92" s="35" t="s">
        <v>921</v>
      </c>
      <c r="C92" s="33">
        <v>14</v>
      </c>
      <c r="D92" s="25">
        <v>50049</v>
      </c>
      <c r="E92" s="25">
        <v>50062</v>
      </c>
    </row>
    <row r="93" spans="1:5" ht="15.75" x14ac:dyDescent="0.25">
      <c r="A93" s="14">
        <v>895</v>
      </c>
      <c r="B93" s="35" t="s">
        <v>922</v>
      </c>
      <c r="C93" s="33">
        <v>9</v>
      </c>
      <c r="D93" s="25">
        <v>50063</v>
      </c>
      <c r="E93" s="25">
        <v>50071</v>
      </c>
    </row>
    <row r="94" spans="1:5" ht="15.75" x14ac:dyDescent="0.25">
      <c r="A94" s="14">
        <v>896</v>
      </c>
      <c r="B94" s="35" t="s">
        <v>923</v>
      </c>
      <c r="C94" s="33">
        <v>10</v>
      </c>
      <c r="D94" s="25">
        <v>50072</v>
      </c>
      <c r="E94" s="25">
        <v>50081</v>
      </c>
    </row>
    <row r="95" spans="1:5" ht="15.75" x14ac:dyDescent="0.25">
      <c r="A95" s="14">
        <v>897</v>
      </c>
      <c r="B95" s="35" t="s">
        <v>924</v>
      </c>
      <c r="C95" s="33">
        <v>9</v>
      </c>
      <c r="D95" s="25">
        <v>50082</v>
      </c>
      <c r="E95" s="25">
        <v>50090</v>
      </c>
    </row>
    <row r="96" spans="1:5" x14ac:dyDescent="0.3">
      <c r="A96" s="14">
        <v>898</v>
      </c>
      <c r="B96" s="35" t="s">
        <v>925</v>
      </c>
      <c r="C96" s="33">
        <v>9</v>
      </c>
      <c r="D96" s="25">
        <v>50091</v>
      </c>
      <c r="E96" s="25">
        <v>50099</v>
      </c>
    </row>
    <row r="97" spans="1:5" ht="15.75" x14ac:dyDescent="0.25">
      <c r="A97" s="14">
        <v>899</v>
      </c>
      <c r="B97" s="35" t="s">
        <v>926</v>
      </c>
      <c r="C97" s="33">
        <v>8</v>
      </c>
      <c r="D97" s="25">
        <v>50100</v>
      </c>
      <c r="E97" s="25">
        <v>50107</v>
      </c>
    </row>
    <row r="98" spans="1:5" ht="15.75" x14ac:dyDescent="0.25">
      <c r="A98" s="14">
        <v>900</v>
      </c>
      <c r="B98" s="35" t="s">
        <v>927</v>
      </c>
      <c r="C98" s="33">
        <v>12</v>
      </c>
      <c r="D98" s="25">
        <v>50108</v>
      </c>
      <c r="E98" s="25">
        <v>50119</v>
      </c>
    </row>
    <row r="99" spans="1:5" x14ac:dyDescent="0.3">
      <c r="A99" s="14">
        <v>901</v>
      </c>
      <c r="B99" s="35" t="s">
        <v>928</v>
      </c>
      <c r="C99" s="33">
        <v>10</v>
      </c>
      <c r="D99" s="25">
        <v>50120</v>
      </c>
      <c r="E99" s="25">
        <v>50129</v>
      </c>
    </row>
    <row r="100" spans="1:5" ht="15.75" x14ac:dyDescent="0.25">
      <c r="A100" s="14">
        <v>902</v>
      </c>
      <c r="B100" s="35" t="s">
        <v>929</v>
      </c>
      <c r="C100" s="33">
        <v>10</v>
      </c>
      <c r="D100" s="25">
        <v>50130</v>
      </c>
      <c r="E100" s="25">
        <v>50139</v>
      </c>
    </row>
    <row r="101" spans="1:5" ht="15.75" x14ac:dyDescent="0.25">
      <c r="A101" s="14">
        <v>903</v>
      </c>
      <c r="B101" s="35" t="s">
        <v>930</v>
      </c>
      <c r="C101" s="33">
        <v>12</v>
      </c>
      <c r="D101" s="25">
        <v>50140</v>
      </c>
      <c r="E101" s="25">
        <v>50151</v>
      </c>
    </row>
    <row r="102" spans="1:5" ht="15.75" x14ac:dyDescent="0.25">
      <c r="A102" s="14">
        <v>904</v>
      </c>
      <c r="B102" s="35" t="s">
        <v>931</v>
      </c>
      <c r="C102" s="33">
        <v>11</v>
      </c>
      <c r="D102" s="25">
        <v>50152</v>
      </c>
      <c r="E102" s="25">
        <v>50162</v>
      </c>
    </row>
    <row r="103" spans="1:5" ht="15.75" x14ac:dyDescent="0.25">
      <c r="A103" s="14">
        <v>905</v>
      </c>
      <c r="B103" s="35" t="s">
        <v>932</v>
      </c>
      <c r="C103" s="33">
        <v>12</v>
      </c>
      <c r="D103" s="25">
        <v>50163</v>
      </c>
      <c r="E103" s="25">
        <v>50174</v>
      </c>
    </row>
    <row r="104" spans="1:5" x14ac:dyDescent="0.3">
      <c r="A104" s="14">
        <v>906</v>
      </c>
      <c r="B104" s="35" t="s">
        <v>933</v>
      </c>
      <c r="C104" s="33">
        <v>10</v>
      </c>
      <c r="D104" s="25">
        <v>50175</v>
      </c>
      <c r="E104" s="25">
        <v>50184</v>
      </c>
    </row>
    <row r="105" spans="1:5" x14ac:dyDescent="0.3">
      <c r="A105" s="14">
        <v>907</v>
      </c>
      <c r="B105" s="35" t="s">
        <v>934</v>
      </c>
      <c r="C105" s="33">
        <v>8</v>
      </c>
      <c r="D105" s="25">
        <v>50185</v>
      </c>
      <c r="E105" s="25">
        <v>50192</v>
      </c>
    </row>
    <row r="106" spans="1:5" ht="15.75" x14ac:dyDescent="0.25">
      <c r="A106" s="14">
        <v>908</v>
      </c>
      <c r="B106" s="35" t="s">
        <v>935</v>
      </c>
      <c r="C106" s="33">
        <v>10</v>
      </c>
      <c r="D106" s="25">
        <v>50193</v>
      </c>
      <c r="E106" s="25">
        <v>50202</v>
      </c>
    </row>
    <row r="107" spans="1:5" x14ac:dyDescent="0.3">
      <c r="A107" s="14">
        <v>909</v>
      </c>
      <c r="B107" s="35" t="s">
        <v>936</v>
      </c>
      <c r="C107" s="33">
        <v>8</v>
      </c>
      <c r="D107" s="25">
        <v>50203</v>
      </c>
      <c r="E107" s="25">
        <v>50210</v>
      </c>
    </row>
    <row r="108" spans="1:5" ht="15.75" x14ac:dyDescent="0.25">
      <c r="A108" s="14">
        <v>910</v>
      </c>
      <c r="B108" s="35" t="s">
        <v>937</v>
      </c>
      <c r="C108" s="33">
        <v>9</v>
      </c>
      <c r="D108" s="25">
        <v>50211</v>
      </c>
      <c r="E108" s="25">
        <v>50219</v>
      </c>
    </row>
    <row r="109" spans="1:5" ht="15.75" x14ac:dyDescent="0.25">
      <c r="A109" s="14">
        <v>911</v>
      </c>
      <c r="B109" s="35" t="s">
        <v>938</v>
      </c>
      <c r="C109" s="33">
        <v>10</v>
      </c>
      <c r="D109" s="25">
        <v>50220</v>
      </c>
      <c r="E109" s="25">
        <v>50229</v>
      </c>
    </row>
    <row r="110" spans="1:5" ht="15.75" x14ac:dyDescent="0.25">
      <c r="A110" s="14">
        <v>912</v>
      </c>
      <c r="B110" s="35" t="s">
        <v>939</v>
      </c>
      <c r="C110" s="33">
        <v>10</v>
      </c>
      <c r="D110" s="25">
        <v>50230</v>
      </c>
      <c r="E110" s="25">
        <v>50239</v>
      </c>
    </row>
    <row r="111" spans="1:5" ht="15.75" x14ac:dyDescent="0.25">
      <c r="A111" s="14">
        <v>913</v>
      </c>
      <c r="B111" s="35" t="s">
        <v>940</v>
      </c>
      <c r="C111" s="33">
        <v>14</v>
      </c>
      <c r="D111" s="25">
        <v>50240</v>
      </c>
      <c r="E111" s="25">
        <v>50253</v>
      </c>
    </row>
    <row r="112" spans="1:5" ht="15.75" x14ac:dyDescent="0.25">
      <c r="A112" s="14">
        <v>914</v>
      </c>
      <c r="B112" s="35" t="s">
        <v>941</v>
      </c>
      <c r="C112" s="33">
        <v>19</v>
      </c>
      <c r="D112" s="25">
        <v>50254</v>
      </c>
      <c r="E112" s="25">
        <v>50272</v>
      </c>
    </row>
    <row r="113" spans="1:5" ht="15.75" x14ac:dyDescent="0.25">
      <c r="A113" s="14">
        <v>915</v>
      </c>
      <c r="B113" s="35" t="s">
        <v>942</v>
      </c>
      <c r="C113" s="33">
        <v>11</v>
      </c>
      <c r="D113" s="25">
        <v>50273</v>
      </c>
      <c r="E113" s="25">
        <v>50283</v>
      </c>
    </row>
    <row r="114" spans="1:5" ht="15.75" x14ac:dyDescent="0.25">
      <c r="A114" s="14">
        <v>916</v>
      </c>
      <c r="B114" s="35" t="s">
        <v>943</v>
      </c>
      <c r="C114" s="33">
        <v>11</v>
      </c>
      <c r="D114" s="25">
        <v>50284</v>
      </c>
      <c r="E114" s="25">
        <v>50294</v>
      </c>
    </row>
    <row r="115" spans="1:5" x14ac:dyDescent="0.3">
      <c r="A115" s="14">
        <v>917</v>
      </c>
      <c r="B115" s="35" t="s">
        <v>944</v>
      </c>
      <c r="C115" s="33">
        <v>10</v>
      </c>
      <c r="D115" s="25">
        <v>50295</v>
      </c>
      <c r="E115" s="25">
        <v>50304</v>
      </c>
    </row>
    <row r="116" spans="1:5" ht="15.75" x14ac:dyDescent="0.25">
      <c r="A116" s="14">
        <v>918</v>
      </c>
      <c r="B116" s="35" t="s">
        <v>945</v>
      </c>
      <c r="C116" s="33">
        <v>11</v>
      </c>
      <c r="D116" s="25">
        <v>50305</v>
      </c>
      <c r="E116" s="25">
        <v>50315</v>
      </c>
    </row>
    <row r="117" spans="1:5" ht="15.75" x14ac:dyDescent="0.25">
      <c r="A117" s="14">
        <v>919</v>
      </c>
      <c r="B117" s="35" t="s">
        <v>946</v>
      </c>
      <c r="C117" s="33">
        <v>13</v>
      </c>
      <c r="D117" s="25">
        <v>50316</v>
      </c>
      <c r="E117" s="25">
        <v>50328</v>
      </c>
    </row>
    <row r="118" spans="1:5" x14ac:dyDescent="0.3">
      <c r="A118" s="14">
        <v>920</v>
      </c>
      <c r="B118" s="35" t="s">
        <v>947</v>
      </c>
      <c r="C118" s="33">
        <v>26</v>
      </c>
      <c r="D118" s="25">
        <v>50329</v>
      </c>
      <c r="E118" s="25">
        <v>50354</v>
      </c>
    </row>
    <row r="119" spans="1:5" ht="15.75" x14ac:dyDescent="0.25">
      <c r="A119" s="14">
        <v>921</v>
      </c>
      <c r="B119" s="35" t="s">
        <v>948</v>
      </c>
      <c r="C119" s="33">
        <v>8</v>
      </c>
      <c r="D119" s="25">
        <v>50355</v>
      </c>
      <c r="E119" s="25">
        <v>50362</v>
      </c>
    </row>
    <row r="120" spans="1:5" ht="15.75" x14ac:dyDescent="0.25">
      <c r="A120" s="14">
        <v>922</v>
      </c>
      <c r="B120" s="35" t="s">
        <v>949</v>
      </c>
      <c r="C120" s="33">
        <v>17</v>
      </c>
      <c r="D120" s="25">
        <v>50363</v>
      </c>
      <c r="E120" s="25">
        <v>50379</v>
      </c>
    </row>
    <row r="121" spans="1:5" x14ac:dyDescent="0.3">
      <c r="A121" s="14">
        <v>923</v>
      </c>
      <c r="B121" s="35" t="s">
        <v>950</v>
      </c>
      <c r="C121" s="33">
        <v>18</v>
      </c>
      <c r="D121" s="25">
        <v>50380</v>
      </c>
      <c r="E121" s="25">
        <v>50397</v>
      </c>
    </row>
    <row r="122" spans="1:5" ht="15.75" x14ac:dyDescent="0.25">
      <c r="A122" s="14">
        <v>924</v>
      </c>
      <c r="B122" s="35" t="s">
        <v>951</v>
      </c>
      <c r="C122" s="33">
        <v>11</v>
      </c>
      <c r="D122" s="25">
        <v>50398</v>
      </c>
      <c r="E122" s="25">
        <v>50408</v>
      </c>
    </row>
    <row r="123" spans="1:5" x14ac:dyDescent="0.3">
      <c r="A123" s="14">
        <v>925</v>
      </c>
      <c r="B123" s="35" t="s">
        <v>952</v>
      </c>
      <c r="C123" s="33">
        <v>34</v>
      </c>
      <c r="D123" s="25">
        <v>50409</v>
      </c>
      <c r="E123" s="25">
        <v>50442</v>
      </c>
    </row>
    <row r="124" spans="1:5" ht="15.75" x14ac:dyDescent="0.25">
      <c r="A124" s="14">
        <v>926</v>
      </c>
      <c r="B124" s="35" t="s">
        <v>953</v>
      </c>
      <c r="C124" s="33">
        <v>14</v>
      </c>
      <c r="D124" s="25">
        <v>50443</v>
      </c>
      <c r="E124" s="25">
        <v>50456</v>
      </c>
    </row>
    <row r="125" spans="1:5" ht="15.75" x14ac:dyDescent="0.25">
      <c r="A125" s="14">
        <v>927</v>
      </c>
      <c r="B125" s="35" t="s">
        <v>954</v>
      </c>
      <c r="C125" s="33">
        <v>14</v>
      </c>
      <c r="D125" s="25">
        <v>50457</v>
      </c>
      <c r="E125" s="25">
        <v>50470</v>
      </c>
    </row>
    <row r="126" spans="1:5" ht="15.75" x14ac:dyDescent="0.25">
      <c r="A126" s="14">
        <v>928</v>
      </c>
      <c r="B126" s="35" t="s">
        <v>955</v>
      </c>
      <c r="C126" s="33">
        <v>9</v>
      </c>
      <c r="D126" s="25">
        <v>50471</v>
      </c>
      <c r="E126" s="25">
        <v>50479</v>
      </c>
    </row>
    <row r="127" spans="1:5" ht="15.75" x14ac:dyDescent="0.25">
      <c r="A127" s="14">
        <v>929</v>
      </c>
      <c r="B127" s="35" t="s">
        <v>956</v>
      </c>
      <c r="C127" s="33">
        <v>9</v>
      </c>
      <c r="D127" s="25">
        <v>50480</v>
      </c>
      <c r="E127" s="25">
        <v>50488</v>
      </c>
    </row>
    <row r="128" spans="1:5" ht="15.75" x14ac:dyDescent="0.25">
      <c r="A128" s="14">
        <v>930</v>
      </c>
      <c r="B128" s="35" t="s">
        <v>957</v>
      </c>
      <c r="C128" s="33">
        <v>10</v>
      </c>
      <c r="D128" s="25">
        <v>50489</v>
      </c>
      <c r="E128" s="25">
        <v>50498</v>
      </c>
    </row>
    <row r="129" spans="1:5" ht="15.75" x14ac:dyDescent="0.25">
      <c r="A129" s="14">
        <v>931</v>
      </c>
      <c r="B129" s="35" t="s">
        <v>958</v>
      </c>
      <c r="C129" s="33">
        <v>10</v>
      </c>
      <c r="D129" s="25">
        <v>50499</v>
      </c>
      <c r="E129" s="25">
        <v>50508</v>
      </c>
    </row>
    <row r="130" spans="1:5" x14ac:dyDescent="0.3">
      <c r="A130" s="14">
        <v>932</v>
      </c>
      <c r="B130" s="35" t="s">
        <v>959</v>
      </c>
      <c r="C130" s="33">
        <v>10</v>
      </c>
      <c r="D130" s="25">
        <v>50509</v>
      </c>
      <c r="E130" s="25">
        <v>50518</v>
      </c>
    </row>
    <row r="131" spans="1:5" ht="15.75" x14ac:dyDescent="0.25">
      <c r="A131" s="14">
        <v>933</v>
      </c>
      <c r="B131" s="35" t="s">
        <v>960</v>
      </c>
      <c r="C131" s="33">
        <v>7</v>
      </c>
      <c r="D131" s="25">
        <v>50519</v>
      </c>
      <c r="E131" s="25">
        <v>50525</v>
      </c>
    </row>
    <row r="132" spans="1:5" ht="15.75" x14ac:dyDescent="0.25">
      <c r="A132" s="14">
        <v>934</v>
      </c>
      <c r="B132" s="35" t="s">
        <v>961</v>
      </c>
      <c r="C132" s="33">
        <v>8</v>
      </c>
      <c r="D132" s="25">
        <v>50526</v>
      </c>
      <c r="E132" s="25">
        <v>50533</v>
      </c>
    </row>
    <row r="133" spans="1:5" ht="15.75" x14ac:dyDescent="0.25">
      <c r="A133" s="14">
        <v>935</v>
      </c>
      <c r="B133" s="35" t="s">
        <v>962</v>
      </c>
      <c r="C133" s="33">
        <v>21</v>
      </c>
      <c r="D133" s="25">
        <v>50534</v>
      </c>
      <c r="E133" s="25">
        <v>50554</v>
      </c>
    </row>
    <row r="134" spans="1:5" x14ac:dyDescent="0.3">
      <c r="A134" s="14">
        <v>936</v>
      </c>
      <c r="B134" s="35" t="s">
        <v>963</v>
      </c>
      <c r="C134" s="33">
        <v>6</v>
      </c>
      <c r="D134" s="25">
        <v>50555</v>
      </c>
      <c r="E134" s="25">
        <v>50560</v>
      </c>
    </row>
    <row r="135" spans="1:5" ht="15.75" x14ac:dyDescent="0.25">
      <c r="A135" s="14">
        <v>937</v>
      </c>
      <c r="B135" s="35" t="s">
        <v>964</v>
      </c>
      <c r="C135" s="33">
        <v>8</v>
      </c>
      <c r="D135" s="25">
        <v>50561</v>
      </c>
      <c r="E135" s="25">
        <v>50568</v>
      </c>
    </row>
    <row r="136" spans="1:5" ht="15.75" x14ac:dyDescent="0.25">
      <c r="A136" s="14">
        <v>938</v>
      </c>
      <c r="B136" s="35" t="s">
        <v>965</v>
      </c>
      <c r="C136" s="33">
        <v>22</v>
      </c>
      <c r="D136" s="25">
        <v>50569</v>
      </c>
      <c r="E136" s="25">
        <v>50590</v>
      </c>
    </row>
    <row r="137" spans="1:5" ht="15.75" x14ac:dyDescent="0.25">
      <c r="A137" s="14">
        <v>939</v>
      </c>
      <c r="B137" s="35" t="s">
        <v>966</v>
      </c>
      <c r="C137" s="33">
        <v>6</v>
      </c>
      <c r="D137" s="25">
        <v>50591</v>
      </c>
      <c r="E137" s="25">
        <v>50596</v>
      </c>
    </row>
    <row r="138" spans="1:5" ht="15.75" x14ac:dyDescent="0.25">
      <c r="A138" s="14">
        <v>940</v>
      </c>
      <c r="B138" s="35" t="s">
        <v>967</v>
      </c>
      <c r="C138" s="33">
        <v>6</v>
      </c>
      <c r="D138" s="25">
        <v>50597</v>
      </c>
      <c r="E138" s="25">
        <v>50602</v>
      </c>
    </row>
    <row r="139" spans="1:5" ht="15.75" x14ac:dyDescent="0.25">
      <c r="A139" s="14">
        <v>941</v>
      </c>
      <c r="B139" s="35" t="s">
        <v>968</v>
      </c>
      <c r="C139" s="33">
        <v>9</v>
      </c>
      <c r="D139" s="25">
        <v>50603</v>
      </c>
      <c r="E139" s="25">
        <v>50611</v>
      </c>
    </row>
    <row r="140" spans="1:5" ht="15.75" x14ac:dyDescent="0.25">
      <c r="A140" s="14">
        <v>942</v>
      </c>
      <c r="B140" s="35" t="s">
        <v>969</v>
      </c>
      <c r="C140" s="33">
        <v>11</v>
      </c>
      <c r="D140" s="25">
        <v>50612</v>
      </c>
      <c r="E140" s="25">
        <v>50622</v>
      </c>
    </row>
    <row r="141" spans="1:5" ht="15.75" x14ac:dyDescent="0.25">
      <c r="A141" s="14">
        <v>943</v>
      </c>
      <c r="B141" s="35" t="s">
        <v>970</v>
      </c>
      <c r="C141" s="33">
        <v>10</v>
      </c>
      <c r="D141" s="25">
        <v>50623</v>
      </c>
      <c r="E141" s="25">
        <v>50632</v>
      </c>
    </row>
    <row r="142" spans="1:5" ht="15.75" x14ac:dyDescent="0.25">
      <c r="A142" s="14">
        <v>944</v>
      </c>
      <c r="B142" s="35" t="s">
        <v>971</v>
      </c>
      <c r="C142" s="33">
        <v>11</v>
      </c>
      <c r="D142" s="25">
        <v>50633</v>
      </c>
      <c r="E142" s="25">
        <v>50643</v>
      </c>
    </row>
    <row r="143" spans="1:5" ht="15.75" x14ac:dyDescent="0.25">
      <c r="A143" s="14">
        <v>945</v>
      </c>
      <c r="B143" s="35" t="s">
        <v>972</v>
      </c>
      <c r="C143" s="33">
        <v>13</v>
      </c>
      <c r="D143" s="25">
        <v>50644</v>
      </c>
      <c r="E143" s="25">
        <v>50656</v>
      </c>
    </row>
    <row r="144" spans="1:5" ht="15.75" x14ac:dyDescent="0.25">
      <c r="A144" s="14">
        <v>946</v>
      </c>
      <c r="B144" s="35" t="s">
        <v>973</v>
      </c>
      <c r="C144" s="33">
        <v>13</v>
      </c>
      <c r="D144" s="25">
        <v>50657</v>
      </c>
      <c r="E144" s="25">
        <v>50669</v>
      </c>
    </row>
    <row r="145" spans="1:5" ht="15.75" x14ac:dyDescent="0.25">
      <c r="A145" s="14">
        <v>947</v>
      </c>
      <c r="B145" s="35" t="s">
        <v>974</v>
      </c>
      <c r="C145" s="33">
        <v>13</v>
      </c>
      <c r="D145" s="25">
        <v>50670</v>
      </c>
      <c r="E145" s="25">
        <v>50682</v>
      </c>
    </row>
    <row r="146" spans="1:5" ht="15.75" x14ac:dyDescent="0.25">
      <c r="A146" s="14">
        <v>948</v>
      </c>
      <c r="B146" s="35" t="s">
        <v>975</v>
      </c>
      <c r="C146" s="33">
        <v>12</v>
      </c>
      <c r="D146" s="25">
        <v>50683</v>
      </c>
      <c r="E146" s="25">
        <v>50694</v>
      </c>
    </row>
    <row r="147" spans="1:5" ht="15.75" x14ac:dyDescent="0.25">
      <c r="A147" s="14">
        <v>949</v>
      </c>
      <c r="B147" s="35" t="s">
        <v>976</v>
      </c>
      <c r="C147" s="33">
        <v>12</v>
      </c>
      <c r="D147" s="25">
        <v>50695</v>
      </c>
      <c r="E147" s="25">
        <v>50706</v>
      </c>
    </row>
    <row r="148" spans="1:5" ht="15.75" x14ac:dyDescent="0.25">
      <c r="A148" s="14">
        <v>950</v>
      </c>
      <c r="B148" s="35" t="s">
        <v>977</v>
      </c>
      <c r="C148" s="33">
        <v>9</v>
      </c>
      <c r="D148" s="25">
        <v>50707</v>
      </c>
      <c r="E148" s="25">
        <v>50715</v>
      </c>
    </row>
    <row r="149" spans="1:5" ht="15.75" x14ac:dyDescent="0.25">
      <c r="A149" s="14">
        <v>951</v>
      </c>
      <c r="B149" s="35" t="s">
        <v>978</v>
      </c>
      <c r="C149" s="33">
        <v>9</v>
      </c>
      <c r="D149" s="25">
        <v>50716</v>
      </c>
      <c r="E149" s="25">
        <v>50724</v>
      </c>
    </row>
    <row r="150" spans="1:5" ht="15.75" x14ac:dyDescent="0.25">
      <c r="A150" s="14">
        <v>952</v>
      </c>
      <c r="B150" s="35" t="s">
        <v>979</v>
      </c>
      <c r="C150" s="33">
        <v>10</v>
      </c>
      <c r="D150" s="25">
        <v>50725</v>
      </c>
      <c r="E150" s="25">
        <v>50734</v>
      </c>
    </row>
    <row r="151" spans="1:5" ht="15.75" x14ac:dyDescent="0.25">
      <c r="A151" s="14">
        <v>953</v>
      </c>
      <c r="B151" s="35" t="s">
        <v>980</v>
      </c>
      <c r="C151" s="33">
        <v>13</v>
      </c>
      <c r="D151" s="25">
        <v>50735</v>
      </c>
      <c r="E151" s="25">
        <v>50747</v>
      </c>
    </row>
    <row r="152" spans="1:5" ht="15.75" x14ac:dyDescent="0.25">
      <c r="A152" s="14">
        <v>954</v>
      </c>
      <c r="B152" s="35" t="s">
        <v>981</v>
      </c>
      <c r="C152" s="33">
        <v>10</v>
      </c>
      <c r="D152" s="25">
        <v>50748</v>
      </c>
      <c r="E152" s="25">
        <v>50757</v>
      </c>
    </row>
    <row r="153" spans="1:5" ht="15.75" x14ac:dyDescent="0.25">
      <c r="A153" s="14">
        <v>955</v>
      </c>
      <c r="B153" s="35" t="s">
        <v>982</v>
      </c>
      <c r="C153" s="33">
        <v>6</v>
      </c>
      <c r="D153" s="25">
        <v>50758</v>
      </c>
      <c r="E153" s="25">
        <v>50763</v>
      </c>
    </row>
    <row r="154" spans="1:5" ht="15.75" x14ac:dyDescent="0.25">
      <c r="A154" s="14">
        <v>956</v>
      </c>
      <c r="B154" s="35" t="s">
        <v>983</v>
      </c>
      <c r="C154" s="33">
        <v>15</v>
      </c>
      <c r="D154" s="25">
        <v>50764</v>
      </c>
      <c r="E154" s="25">
        <v>50778</v>
      </c>
    </row>
    <row r="155" spans="1:5" ht="15.75" x14ac:dyDescent="0.25">
      <c r="A155" s="14">
        <v>957</v>
      </c>
      <c r="B155" s="35" t="s">
        <v>984</v>
      </c>
      <c r="C155" s="33">
        <v>11</v>
      </c>
      <c r="D155" s="25">
        <v>50779</v>
      </c>
      <c r="E155" s="25">
        <v>50789</v>
      </c>
    </row>
    <row r="156" spans="1:5" ht="15.75" x14ac:dyDescent="0.25">
      <c r="A156" s="14">
        <v>958</v>
      </c>
      <c r="B156" s="35" t="s">
        <v>985</v>
      </c>
      <c r="C156" s="33">
        <v>13</v>
      </c>
      <c r="D156" s="25">
        <v>50790</v>
      </c>
      <c r="E156" s="25">
        <v>50802</v>
      </c>
    </row>
    <row r="157" spans="1:5" ht="15.75" x14ac:dyDescent="0.25">
      <c r="A157" s="14">
        <v>959</v>
      </c>
      <c r="B157" s="35" t="s">
        <v>986</v>
      </c>
      <c r="C157" s="33">
        <v>14</v>
      </c>
      <c r="D157" s="25">
        <v>50803</v>
      </c>
      <c r="E157" s="25">
        <v>50816</v>
      </c>
    </row>
    <row r="158" spans="1:5" ht="15.75" x14ac:dyDescent="0.25">
      <c r="A158" s="14">
        <v>960</v>
      </c>
      <c r="B158" s="35" t="s">
        <v>987</v>
      </c>
      <c r="C158" s="33">
        <v>7</v>
      </c>
      <c r="D158" s="25">
        <v>50817</v>
      </c>
      <c r="E158" s="25">
        <v>50823</v>
      </c>
    </row>
    <row r="159" spans="1:5" ht="15.75" x14ac:dyDescent="0.25">
      <c r="A159" s="14">
        <v>961</v>
      </c>
      <c r="B159" s="35" t="s">
        <v>988</v>
      </c>
      <c r="C159" s="33">
        <v>20</v>
      </c>
      <c r="D159" s="25">
        <v>50824</v>
      </c>
      <c r="E159" s="25">
        <v>50843</v>
      </c>
    </row>
    <row r="160" spans="1:5" ht="15.75" x14ac:dyDescent="0.25">
      <c r="A160" s="14">
        <v>962</v>
      </c>
      <c r="B160" s="35" t="s">
        <v>989</v>
      </c>
      <c r="C160" s="33">
        <v>12</v>
      </c>
      <c r="D160" s="25">
        <v>50844</v>
      </c>
      <c r="E160" s="25">
        <v>50855</v>
      </c>
    </row>
    <row r="161" spans="1:5" ht="15.75" x14ac:dyDescent="0.25">
      <c r="A161" s="14">
        <v>963</v>
      </c>
      <c r="B161" s="35" t="s">
        <v>990</v>
      </c>
      <c r="C161" s="33">
        <v>9</v>
      </c>
      <c r="D161" s="25">
        <v>50856</v>
      </c>
      <c r="E161" s="25">
        <v>50864</v>
      </c>
    </row>
    <row r="162" spans="1:5" ht="15.75" x14ac:dyDescent="0.25">
      <c r="A162" s="14">
        <v>964</v>
      </c>
      <c r="B162" s="35" t="s">
        <v>991</v>
      </c>
      <c r="C162" s="33">
        <v>9</v>
      </c>
      <c r="D162" s="25">
        <v>50865</v>
      </c>
      <c r="E162" s="25">
        <v>50873</v>
      </c>
    </row>
    <row r="163" spans="1:5" ht="15.75" x14ac:dyDescent="0.25">
      <c r="A163" s="14">
        <v>965</v>
      </c>
      <c r="B163" s="35" t="s">
        <v>992</v>
      </c>
      <c r="C163" s="33">
        <v>10</v>
      </c>
      <c r="D163" s="25">
        <v>50874</v>
      </c>
      <c r="E163" s="25">
        <v>50883</v>
      </c>
    </row>
    <row r="164" spans="1:5" ht="15.75" x14ac:dyDescent="0.25">
      <c r="A164" s="14">
        <v>966</v>
      </c>
      <c r="B164" s="35" t="s">
        <v>993</v>
      </c>
      <c r="C164" s="33">
        <v>20</v>
      </c>
      <c r="D164" s="25">
        <v>50884</v>
      </c>
      <c r="E164" s="25">
        <v>50903</v>
      </c>
    </row>
    <row r="165" spans="1:5" x14ac:dyDescent="0.3">
      <c r="A165" s="14">
        <v>967</v>
      </c>
      <c r="B165" s="35" t="s">
        <v>994</v>
      </c>
      <c r="C165" s="33">
        <v>16</v>
      </c>
      <c r="D165" s="25">
        <v>50904</v>
      </c>
      <c r="E165" s="25">
        <v>50919</v>
      </c>
    </row>
    <row r="166" spans="1:5" ht="15.75" x14ac:dyDescent="0.25">
      <c r="A166" s="14">
        <v>968</v>
      </c>
      <c r="B166" s="35" t="s">
        <v>995</v>
      </c>
      <c r="C166" s="33">
        <v>5</v>
      </c>
      <c r="D166" s="25">
        <v>50920</v>
      </c>
      <c r="E166" s="25">
        <v>50924</v>
      </c>
    </row>
    <row r="167" spans="1:5" ht="15.75" x14ac:dyDescent="0.25">
      <c r="A167" s="14">
        <v>969</v>
      </c>
      <c r="B167" s="35" t="s">
        <v>996</v>
      </c>
      <c r="C167" s="33">
        <v>26</v>
      </c>
      <c r="D167" s="25">
        <v>50925</v>
      </c>
      <c r="E167" s="25">
        <v>50950</v>
      </c>
    </row>
    <row r="168" spans="1:5" ht="15.75" x14ac:dyDescent="0.25">
      <c r="A168" s="14">
        <v>970</v>
      </c>
      <c r="B168" s="35" t="s">
        <v>997</v>
      </c>
      <c r="C168" s="33">
        <v>26</v>
      </c>
      <c r="D168" s="25">
        <v>50951</v>
      </c>
      <c r="E168" s="25">
        <v>50976</v>
      </c>
    </row>
    <row r="169" spans="1:5" ht="15.75" x14ac:dyDescent="0.25">
      <c r="A169" s="14">
        <v>971</v>
      </c>
      <c r="B169" s="35" t="s">
        <v>998</v>
      </c>
      <c r="C169" s="33">
        <v>28</v>
      </c>
      <c r="D169" s="25">
        <v>50977</v>
      </c>
      <c r="E169" s="25">
        <v>51004</v>
      </c>
    </row>
    <row r="170" spans="1:5" ht="15.75" x14ac:dyDescent="0.25">
      <c r="A170" s="14">
        <v>972</v>
      </c>
      <c r="B170" s="35" t="s">
        <v>999</v>
      </c>
      <c r="C170" s="33">
        <v>36</v>
      </c>
      <c r="D170" s="25">
        <v>51005</v>
      </c>
      <c r="E170" s="25">
        <v>51040</v>
      </c>
    </row>
    <row r="171" spans="1:5" ht="15.75" x14ac:dyDescent="0.25">
      <c r="A171" s="14">
        <v>973</v>
      </c>
      <c r="B171" s="35" t="s">
        <v>1000</v>
      </c>
      <c r="C171" s="33">
        <v>30</v>
      </c>
      <c r="D171" s="25">
        <v>51041</v>
      </c>
      <c r="E171" s="25">
        <v>51070</v>
      </c>
    </row>
    <row r="172" spans="1:5" ht="15.75" x14ac:dyDescent="0.25">
      <c r="A172" s="14">
        <v>974</v>
      </c>
      <c r="B172" s="35" t="s">
        <v>1001</v>
      </c>
      <c r="C172" s="33">
        <v>137</v>
      </c>
      <c r="D172" s="25">
        <v>51071</v>
      </c>
      <c r="E172" s="25">
        <v>51207</v>
      </c>
    </row>
    <row r="173" spans="1:5" ht="15.75" x14ac:dyDescent="0.25">
      <c r="A173" s="14">
        <v>975</v>
      </c>
      <c r="B173" s="35" t="s">
        <v>1002</v>
      </c>
      <c r="C173" s="33">
        <v>147</v>
      </c>
      <c r="D173" s="25">
        <v>51208</v>
      </c>
      <c r="E173" s="25">
        <v>51354</v>
      </c>
    </row>
    <row r="174" spans="1:5" ht="15.75" x14ac:dyDescent="0.25">
      <c r="A174" s="14">
        <v>976</v>
      </c>
      <c r="B174" s="35" t="s">
        <v>1003</v>
      </c>
      <c r="C174" s="33">
        <v>22</v>
      </c>
      <c r="D174" s="25">
        <v>51355</v>
      </c>
      <c r="E174" s="25">
        <v>51376</v>
      </c>
    </row>
    <row r="175" spans="1:5" ht="15.75" x14ac:dyDescent="0.25">
      <c r="A175" s="14">
        <v>977</v>
      </c>
      <c r="B175" s="35" t="s">
        <v>1004</v>
      </c>
      <c r="C175" s="33">
        <v>1</v>
      </c>
      <c r="D175" s="25">
        <v>51377</v>
      </c>
      <c r="E175" s="25">
        <v>51377</v>
      </c>
    </row>
    <row r="176" spans="1:5" ht="15.75" x14ac:dyDescent="0.25">
      <c r="A176" s="14">
        <v>978</v>
      </c>
      <c r="B176" s="35" t="s">
        <v>1005</v>
      </c>
      <c r="C176" s="33">
        <v>8</v>
      </c>
      <c r="D176" s="25">
        <v>51378</v>
      </c>
      <c r="E176" s="25">
        <v>51385</v>
      </c>
    </row>
    <row r="177" spans="1:5" ht="15.75" x14ac:dyDescent="0.25">
      <c r="A177" s="14">
        <v>979</v>
      </c>
      <c r="B177" s="35" t="s">
        <v>1006</v>
      </c>
      <c r="C177" s="33">
        <v>17</v>
      </c>
      <c r="D177" s="25">
        <v>51386</v>
      </c>
      <c r="E177" s="25">
        <v>51402</v>
      </c>
    </row>
    <row r="178" spans="1:5" x14ac:dyDescent="0.3">
      <c r="A178" s="14">
        <v>980</v>
      </c>
      <c r="B178" s="35" t="s">
        <v>1007</v>
      </c>
      <c r="C178" s="33">
        <v>7</v>
      </c>
      <c r="D178" s="25">
        <v>51403</v>
      </c>
      <c r="E178" s="25">
        <v>51409</v>
      </c>
    </row>
    <row r="179" spans="1:5" x14ac:dyDescent="0.3">
      <c r="A179" s="14">
        <v>981</v>
      </c>
      <c r="B179" s="35" t="s">
        <v>1008</v>
      </c>
      <c r="C179" s="33">
        <v>8</v>
      </c>
      <c r="D179" s="25">
        <v>51410</v>
      </c>
      <c r="E179" s="25">
        <v>51417</v>
      </c>
    </row>
    <row r="180" spans="1:5" ht="15.75" x14ac:dyDescent="0.25">
      <c r="A180" s="14">
        <v>982</v>
      </c>
      <c r="B180" s="35" t="s">
        <v>1009</v>
      </c>
      <c r="C180" s="33">
        <v>7</v>
      </c>
      <c r="D180" s="25">
        <v>51418</v>
      </c>
      <c r="E180" s="25">
        <v>51424</v>
      </c>
    </row>
    <row r="181" spans="1:5" x14ac:dyDescent="0.3">
      <c r="A181" s="14">
        <v>983</v>
      </c>
      <c r="B181" s="35" t="s">
        <v>1010</v>
      </c>
      <c r="C181" s="33">
        <v>21</v>
      </c>
      <c r="D181" s="25">
        <v>51425</v>
      </c>
      <c r="E181" s="25">
        <v>51445</v>
      </c>
    </row>
    <row r="182" spans="1:5" x14ac:dyDescent="0.3">
      <c r="A182" s="14">
        <v>984</v>
      </c>
      <c r="B182" s="35" t="s">
        <v>1011</v>
      </c>
      <c r="C182" s="33">
        <v>21</v>
      </c>
      <c r="D182" s="25">
        <v>51446</v>
      </c>
      <c r="E182" s="25">
        <v>51466</v>
      </c>
    </row>
    <row r="183" spans="1:5" x14ac:dyDescent="0.3">
      <c r="A183" s="14">
        <v>985</v>
      </c>
      <c r="B183" s="35" t="s">
        <v>1012</v>
      </c>
      <c r="C183" s="33">
        <v>21</v>
      </c>
      <c r="D183" s="25">
        <v>51467</v>
      </c>
      <c r="E183" s="25">
        <v>51487</v>
      </c>
    </row>
    <row r="184" spans="1:5" ht="15.75" x14ac:dyDescent="0.25">
      <c r="A184" s="14">
        <v>986</v>
      </c>
      <c r="B184" s="35" t="s">
        <v>1013</v>
      </c>
      <c r="C184" s="33">
        <v>26</v>
      </c>
      <c r="D184" s="25">
        <v>51488</v>
      </c>
      <c r="E184" s="25">
        <v>51513</v>
      </c>
    </row>
    <row r="185" spans="1:5" ht="15.75" x14ac:dyDescent="0.25">
      <c r="A185" s="14">
        <v>987</v>
      </c>
      <c r="B185" s="35" t="s">
        <v>1014</v>
      </c>
      <c r="C185" s="33">
        <v>13</v>
      </c>
      <c r="D185" s="25">
        <v>51514</v>
      </c>
      <c r="E185" s="25">
        <v>51526</v>
      </c>
    </row>
    <row r="186" spans="1:5" ht="15.75" x14ac:dyDescent="0.25">
      <c r="A186" s="14">
        <v>988</v>
      </c>
      <c r="B186" s="35" t="s">
        <v>1130</v>
      </c>
      <c r="C186" s="33">
        <v>13</v>
      </c>
      <c r="D186" s="25">
        <v>51527</v>
      </c>
      <c r="E186" s="25">
        <v>51539</v>
      </c>
    </row>
    <row r="187" spans="1:5" ht="15.75" x14ac:dyDescent="0.25">
      <c r="A187" s="14">
        <v>989</v>
      </c>
      <c r="B187" s="35" t="s">
        <v>1015</v>
      </c>
      <c r="C187" s="33">
        <v>153</v>
      </c>
      <c r="D187" s="25">
        <v>51540</v>
      </c>
      <c r="E187" s="25">
        <v>51692</v>
      </c>
    </row>
    <row r="188" spans="1:5" ht="15.75" x14ac:dyDescent="0.25">
      <c r="A188" s="14">
        <v>990</v>
      </c>
      <c r="B188" s="35" t="s">
        <v>1016</v>
      </c>
      <c r="C188" s="44">
        <v>396</v>
      </c>
      <c r="D188" s="25">
        <v>51693</v>
      </c>
      <c r="E188" s="25">
        <v>52088</v>
      </c>
    </row>
    <row r="189" spans="1:5" ht="15.75" x14ac:dyDescent="0.25">
      <c r="A189" s="14">
        <v>991</v>
      </c>
      <c r="B189" s="35" t="s">
        <v>1017</v>
      </c>
      <c r="C189" s="33">
        <v>246</v>
      </c>
      <c r="D189" s="25">
        <v>52089</v>
      </c>
      <c r="E189" s="25">
        <v>52334</v>
      </c>
    </row>
    <row r="190" spans="1:5" ht="15.75" x14ac:dyDescent="0.25">
      <c r="A190" s="14">
        <v>992</v>
      </c>
      <c r="B190" s="35" t="s">
        <v>1018</v>
      </c>
      <c r="C190" s="33">
        <v>194</v>
      </c>
      <c r="D190" s="25">
        <v>52335</v>
      </c>
      <c r="E190" s="25">
        <v>52528</v>
      </c>
    </row>
    <row r="191" spans="1:5" ht="15.75" x14ac:dyDescent="0.25">
      <c r="A191" s="14">
        <v>993</v>
      </c>
      <c r="B191" s="35" t="s">
        <v>1019</v>
      </c>
      <c r="C191" s="33">
        <v>162</v>
      </c>
      <c r="D191" s="25">
        <v>52529</v>
      </c>
      <c r="E191" s="25">
        <v>52690</v>
      </c>
    </row>
    <row r="192" spans="1:5" ht="15.75" x14ac:dyDescent="0.25">
      <c r="A192" s="14">
        <v>994</v>
      </c>
      <c r="B192" s="35" t="s">
        <v>1020</v>
      </c>
      <c r="C192" s="33">
        <v>21</v>
      </c>
      <c r="D192" s="25">
        <v>52691</v>
      </c>
      <c r="E192" s="25">
        <v>52711</v>
      </c>
    </row>
    <row r="193" spans="1:5" ht="15.75" x14ac:dyDescent="0.25">
      <c r="A193" s="14">
        <v>995</v>
      </c>
      <c r="B193" s="35" t="s">
        <v>1021</v>
      </c>
      <c r="C193" s="33">
        <v>16</v>
      </c>
      <c r="D193" s="25">
        <v>52712</v>
      </c>
      <c r="E193" s="25">
        <v>52727</v>
      </c>
    </row>
    <row r="194" spans="1:5" x14ac:dyDescent="0.3">
      <c r="A194" s="14">
        <v>996</v>
      </c>
      <c r="B194" s="35" t="s">
        <v>1022</v>
      </c>
      <c r="C194" s="33">
        <v>40</v>
      </c>
      <c r="D194" s="25">
        <v>52728</v>
      </c>
      <c r="E194" s="25">
        <v>52767</v>
      </c>
    </row>
    <row r="195" spans="1:5" ht="15.75" x14ac:dyDescent="0.25">
      <c r="A195" s="14">
        <v>997</v>
      </c>
      <c r="B195" s="35" t="s">
        <v>1023</v>
      </c>
      <c r="C195" s="33">
        <v>12</v>
      </c>
      <c r="D195" s="25">
        <v>52768</v>
      </c>
      <c r="E195" s="25">
        <v>52779</v>
      </c>
    </row>
    <row r="196" spans="1:5" x14ac:dyDescent="0.3">
      <c r="A196" s="14">
        <v>998</v>
      </c>
      <c r="B196" s="35" t="s">
        <v>1024</v>
      </c>
      <c r="C196" s="33">
        <v>11</v>
      </c>
      <c r="D196" s="25">
        <v>52780</v>
      </c>
      <c r="E196" s="25">
        <v>52790</v>
      </c>
    </row>
    <row r="197" spans="1:5" ht="15.75" x14ac:dyDescent="0.25">
      <c r="A197" s="14">
        <v>999</v>
      </c>
      <c r="B197" s="35" t="s">
        <v>1025</v>
      </c>
      <c r="C197" s="33">
        <v>1</v>
      </c>
      <c r="D197" s="25">
        <v>52791</v>
      </c>
      <c r="E197" s="25">
        <v>52791</v>
      </c>
    </row>
    <row r="198" spans="1:5" ht="15.75" x14ac:dyDescent="0.25">
      <c r="A198" s="14">
        <v>1000</v>
      </c>
      <c r="B198" s="35" t="s">
        <v>1026</v>
      </c>
      <c r="C198" s="33">
        <v>11</v>
      </c>
      <c r="D198" s="25">
        <v>52792</v>
      </c>
      <c r="E198" s="25">
        <v>52802</v>
      </c>
    </row>
    <row r="199" spans="1:5" ht="15.75" x14ac:dyDescent="0.25">
      <c r="A199" s="14">
        <v>1001</v>
      </c>
      <c r="B199" s="35" t="s">
        <v>1027</v>
      </c>
      <c r="C199" s="33">
        <v>11</v>
      </c>
      <c r="D199" s="25">
        <v>52803</v>
      </c>
      <c r="E199" s="25">
        <v>52813</v>
      </c>
    </row>
    <row r="200" spans="1:5" ht="15.75" x14ac:dyDescent="0.25">
      <c r="A200" s="14">
        <v>1002</v>
      </c>
      <c r="B200" s="35" t="s">
        <v>1028</v>
      </c>
      <c r="C200" s="33">
        <v>18</v>
      </c>
      <c r="D200" s="25">
        <v>52814</v>
      </c>
      <c r="E200" s="25">
        <v>52831</v>
      </c>
    </row>
    <row r="201" spans="1:5" ht="15.75" x14ac:dyDescent="0.25">
      <c r="A201" s="14">
        <v>1003</v>
      </c>
      <c r="B201" s="35" t="s">
        <v>1029</v>
      </c>
      <c r="C201" s="33">
        <v>23</v>
      </c>
      <c r="D201" s="25">
        <v>52832</v>
      </c>
      <c r="E201" s="25">
        <v>52854</v>
      </c>
    </row>
    <row r="202" spans="1:5" ht="15.75" x14ac:dyDescent="0.25">
      <c r="A202" s="14">
        <v>1004</v>
      </c>
      <c r="B202" s="35" t="s">
        <v>1030</v>
      </c>
      <c r="C202" s="33">
        <v>34</v>
      </c>
      <c r="D202" s="25">
        <v>52855</v>
      </c>
      <c r="E202" s="25">
        <v>52888</v>
      </c>
    </row>
    <row r="203" spans="1:5" ht="15.75" x14ac:dyDescent="0.25">
      <c r="A203" s="14">
        <v>1005</v>
      </c>
      <c r="B203" s="35" t="s">
        <v>1031</v>
      </c>
      <c r="C203" s="33">
        <v>12</v>
      </c>
      <c r="D203" s="25">
        <v>52889</v>
      </c>
      <c r="E203" s="25">
        <v>52900</v>
      </c>
    </row>
    <row r="204" spans="1:5" ht="15.75" x14ac:dyDescent="0.25">
      <c r="A204" s="14">
        <v>1006</v>
      </c>
      <c r="B204" s="35" t="s">
        <v>1032</v>
      </c>
      <c r="C204" s="33">
        <v>9</v>
      </c>
      <c r="D204" s="25">
        <v>52901</v>
      </c>
      <c r="E204" s="25">
        <v>52909</v>
      </c>
    </row>
    <row r="205" spans="1:5" ht="15.75" x14ac:dyDescent="0.25">
      <c r="A205" s="14">
        <v>1007</v>
      </c>
      <c r="B205" s="35" t="s">
        <v>1033</v>
      </c>
      <c r="C205" s="33">
        <v>7</v>
      </c>
      <c r="D205" s="25">
        <v>52910</v>
      </c>
      <c r="E205" s="25">
        <v>52916</v>
      </c>
    </row>
    <row r="206" spans="1:5" ht="15.75" x14ac:dyDescent="0.25">
      <c r="A206" s="14">
        <v>1008</v>
      </c>
      <c r="B206" s="35" t="s">
        <v>1034</v>
      </c>
      <c r="C206" s="33">
        <v>12</v>
      </c>
      <c r="D206" s="25">
        <v>52917</v>
      </c>
      <c r="E206" s="25">
        <v>52928</v>
      </c>
    </row>
    <row r="207" spans="1:5" ht="15.75" x14ac:dyDescent="0.25">
      <c r="A207" s="14">
        <v>1009</v>
      </c>
      <c r="B207" s="35" t="s">
        <v>1035</v>
      </c>
      <c r="C207" s="33">
        <v>11</v>
      </c>
      <c r="D207" s="25">
        <v>52929</v>
      </c>
      <c r="E207" s="25">
        <v>52939</v>
      </c>
    </row>
    <row r="208" spans="1:5" ht="15.75" x14ac:dyDescent="0.25">
      <c r="A208" s="14">
        <v>1010</v>
      </c>
      <c r="B208" s="35" t="s">
        <v>1036</v>
      </c>
      <c r="C208" s="33">
        <v>8</v>
      </c>
      <c r="D208" s="25">
        <v>52940</v>
      </c>
      <c r="E208" s="25">
        <v>52947</v>
      </c>
    </row>
    <row r="209" spans="1:5" x14ac:dyDescent="0.3">
      <c r="A209" s="14">
        <v>1011</v>
      </c>
      <c r="B209" s="35" t="s">
        <v>1037</v>
      </c>
      <c r="C209" s="33">
        <v>8</v>
      </c>
      <c r="D209" s="25">
        <v>52948</v>
      </c>
      <c r="E209" s="25">
        <v>52955</v>
      </c>
    </row>
    <row r="210" spans="1:5" ht="15.75" x14ac:dyDescent="0.25">
      <c r="A210" s="14">
        <v>1012</v>
      </c>
      <c r="B210" s="35" t="s">
        <v>1038</v>
      </c>
      <c r="C210" s="33">
        <v>7</v>
      </c>
      <c r="D210" s="25">
        <v>52956</v>
      </c>
      <c r="E210" s="25">
        <v>52962</v>
      </c>
    </row>
    <row r="211" spans="1:5" ht="15.75" x14ac:dyDescent="0.25">
      <c r="A211" s="14">
        <v>1013</v>
      </c>
      <c r="B211" s="35" t="s">
        <v>1039</v>
      </c>
      <c r="C211" s="33">
        <v>7</v>
      </c>
      <c r="D211" s="25">
        <v>52963</v>
      </c>
      <c r="E211" s="25">
        <v>52969</v>
      </c>
    </row>
    <row r="212" spans="1:5" ht="15.75" x14ac:dyDescent="0.25">
      <c r="A212" s="14">
        <v>1014</v>
      </c>
      <c r="B212" s="35" t="s">
        <v>1040</v>
      </c>
      <c r="C212" s="33">
        <v>10</v>
      </c>
      <c r="D212" s="25">
        <v>52970</v>
      </c>
      <c r="E212" s="25">
        <v>52979</v>
      </c>
    </row>
    <row r="213" spans="1:5" ht="15.75" x14ac:dyDescent="0.25">
      <c r="A213" s="14">
        <v>1015</v>
      </c>
      <c r="B213" s="35" t="s">
        <v>1041</v>
      </c>
      <c r="C213" s="33">
        <v>10</v>
      </c>
      <c r="D213" s="25">
        <v>52980</v>
      </c>
      <c r="E213" s="25">
        <v>52989</v>
      </c>
    </row>
    <row r="214" spans="1:5" ht="15.75" x14ac:dyDescent="0.25">
      <c r="A214" s="14">
        <v>1016</v>
      </c>
      <c r="B214" s="35" t="s">
        <v>1042</v>
      </c>
      <c r="C214" s="33">
        <v>1</v>
      </c>
      <c r="D214" s="25">
        <v>52990</v>
      </c>
      <c r="E214" s="25">
        <v>52990</v>
      </c>
    </row>
    <row r="215" spans="1:5" ht="15.75" x14ac:dyDescent="0.25">
      <c r="A215" s="14">
        <v>1017</v>
      </c>
      <c r="B215" s="35" t="s">
        <v>1043</v>
      </c>
      <c r="C215" s="33">
        <v>3</v>
      </c>
      <c r="D215" s="25">
        <v>52991</v>
      </c>
      <c r="E215" s="25">
        <v>52993</v>
      </c>
    </row>
    <row r="216" spans="1:5" ht="15.75" x14ac:dyDescent="0.25">
      <c r="A216" s="14">
        <v>1018</v>
      </c>
      <c r="B216" s="35" t="s">
        <v>1044</v>
      </c>
      <c r="C216" s="33">
        <v>12</v>
      </c>
      <c r="D216" s="25">
        <v>52994</v>
      </c>
      <c r="E216" s="25">
        <v>53005</v>
      </c>
    </row>
    <row r="217" spans="1:5" ht="15.75" x14ac:dyDescent="0.25">
      <c r="A217" s="14">
        <v>1019</v>
      </c>
      <c r="B217" s="35" t="s">
        <v>1045</v>
      </c>
      <c r="C217" s="33">
        <v>11</v>
      </c>
      <c r="D217" s="25">
        <v>53006</v>
      </c>
      <c r="E217" s="25">
        <v>53016</v>
      </c>
    </row>
    <row r="218" spans="1:5" ht="15.75" x14ac:dyDescent="0.25">
      <c r="A218" s="14">
        <v>1020</v>
      </c>
      <c r="B218" s="35" t="s">
        <v>1046</v>
      </c>
      <c r="C218" s="33">
        <v>9</v>
      </c>
      <c r="D218" s="25">
        <v>53017</v>
      </c>
      <c r="E218" s="25">
        <v>53025</v>
      </c>
    </row>
    <row r="219" spans="1:5" ht="15.75" x14ac:dyDescent="0.25">
      <c r="A219" s="14">
        <v>1021</v>
      </c>
      <c r="B219" s="35" t="s">
        <v>1047</v>
      </c>
      <c r="C219" s="33">
        <v>27</v>
      </c>
      <c r="D219" s="25">
        <v>53026</v>
      </c>
      <c r="E219" s="25">
        <v>53052</v>
      </c>
    </row>
    <row r="220" spans="1:5" ht="15.75" x14ac:dyDescent="0.25">
      <c r="A220" s="14">
        <v>1022</v>
      </c>
      <c r="B220" s="35" t="s">
        <v>1048</v>
      </c>
      <c r="C220" s="33">
        <v>6</v>
      </c>
      <c r="D220" s="25">
        <v>53053</v>
      </c>
      <c r="E220" s="25">
        <v>53058</v>
      </c>
    </row>
    <row r="221" spans="1:5" ht="15.75" x14ac:dyDescent="0.25">
      <c r="A221" s="14">
        <v>1023</v>
      </c>
      <c r="B221" s="35" t="s">
        <v>1049</v>
      </c>
      <c r="C221" s="33">
        <v>9</v>
      </c>
      <c r="D221" s="25">
        <v>53059</v>
      </c>
      <c r="E221" s="25">
        <v>53067</v>
      </c>
    </row>
    <row r="222" spans="1:5" ht="15.75" x14ac:dyDescent="0.25">
      <c r="A222" s="14">
        <v>1024</v>
      </c>
      <c r="B222" s="35" t="s">
        <v>1050</v>
      </c>
      <c r="C222" s="33">
        <v>18</v>
      </c>
      <c r="D222" s="25">
        <v>53068</v>
      </c>
      <c r="E222" s="25">
        <v>53085</v>
      </c>
    </row>
    <row r="223" spans="1:5" ht="15.75" x14ac:dyDescent="0.25">
      <c r="A223" s="14">
        <v>1025</v>
      </c>
      <c r="B223" s="35" t="s">
        <v>1051</v>
      </c>
      <c r="C223" s="33">
        <v>11</v>
      </c>
      <c r="D223" s="25">
        <v>53086</v>
      </c>
      <c r="E223" s="25">
        <v>53096</v>
      </c>
    </row>
    <row r="224" spans="1:5" ht="15.75" x14ac:dyDescent="0.25">
      <c r="A224" s="14">
        <v>1026</v>
      </c>
      <c r="B224" s="35" t="s">
        <v>1052</v>
      </c>
      <c r="C224" s="33">
        <v>11</v>
      </c>
      <c r="D224" s="25">
        <v>53097</v>
      </c>
      <c r="E224" s="25">
        <v>53107</v>
      </c>
    </row>
    <row r="225" spans="1:5" x14ac:dyDescent="0.3">
      <c r="A225" s="14">
        <v>1027</v>
      </c>
      <c r="B225" s="35" t="s">
        <v>1053</v>
      </c>
      <c r="C225" s="33">
        <v>18</v>
      </c>
      <c r="D225" s="25">
        <v>53108</v>
      </c>
      <c r="E225" s="25">
        <v>53125</v>
      </c>
    </row>
    <row r="226" spans="1:5" ht="15.75" x14ac:dyDescent="0.25">
      <c r="A226" s="14">
        <v>1028</v>
      </c>
      <c r="B226" s="35" t="s">
        <v>1054</v>
      </c>
      <c r="C226" s="33">
        <v>116</v>
      </c>
      <c r="D226" s="25">
        <v>53126</v>
      </c>
      <c r="E226" s="25">
        <v>53241</v>
      </c>
    </row>
    <row r="227" spans="1:5" ht="15.75" x14ac:dyDescent="0.25">
      <c r="A227" s="14">
        <v>1029</v>
      </c>
      <c r="B227" s="35" t="s">
        <v>1055</v>
      </c>
      <c r="C227" s="33">
        <v>319</v>
      </c>
      <c r="D227" s="25">
        <v>53242</v>
      </c>
      <c r="E227" s="25">
        <v>53560</v>
      </c>
    </row>
    <row r="228" spans="1:5" ht="15.75" x14ac:dyDescent="0.25">
      <c r="A228" s="14">
        <v>1030</v>
      </c>
      <c r="B228" s="35" t="s">
        <v>1056</v>
      </c>
      <c r="C228" s="33">
        <v>319</v>
      </c>
      <c r="D228" s="25">
        <v>53561</v>
      </c>
      <c r="E228" s="25">
        <v>53879</v>
      </c>
    </row>
    <row r="229" spans="1:5" ht="15.75" x14ac:dyDescent="0.25">
      <c r="A229" s="14">
        <v>1031</v>
      </c>
      <c r="B229" s="35" t="s">
        <v>1057</v>
      </c>
      <c r="C229" s="33">
        <v>10</v>
      </c>
      <c r="D229" s="25">
        <v>53880</v>
      </c>
      <c r="E229" s="25">
        <v>53889</v>
      </c>
    </row>
    <row r="230" spans="1:5" ht="15.75" x14ac:dyDescent="0.25">
      <c r="A230" s="14">
        <v>1032</v>
      </c>
      <c r="B230" s="35" t="s">
        <v>1058</v>
      </c>
      <c r="C230" s="33">
        <v>9</v>
      </c>
      <c r="D230" s="25">
        <v>53890</v>
      </c>
      <c r="E230" s="25">
        <v>53898</v>
      </c>
    </row>
    <row r="231" spans="1:5" x14ac:dyDescent="0.3">
      <c r="A231" s="14">
        <v>1033</v>
      </c>
      <c r="B231" s="35" t="s">
        <v>1059</v>
      </c>
      <c r="C231" s="33">
        <v>20</v>
      </c>
      <c r="D231" s="25">
        <v>53899</v>
      </c>
      <c r="E231" s="25">
        <v>53918</v>
      </c>
    </row>
    <row r="232" spans="1:5" ht="15.75" x14ac:dyDescent="0.25">
      <c r="A232" s="14">
        <v>1034</v>
      </c>
      <c r="B232" s="35" t="s">
        <v>1060</v>
      </c>
      <c r="C232" s="33">
        <v>11</v>
      </c>
      <c r="D232" s="25">
        <v>53919</v>
      </c>
      <c r="E232" s="25">
        <v>53929</v>
      </c>
    </row>
    <row r="233" spans="1:5" ht="15.75" x14ac:dyDescent="0.25">
      <c r="A233" s="14">
        <v>1035</v>
      </c>
      <c r="B233" s="35" t="s">
        <v>1061</v>
      </c>
      <c r="C233" s="33">
        <v>16</v>
      </c>
      <c r="D233" s="25">
        <v>53930</v>
      </c>
      <c r="E233" s="25">
        <v>53945</v>
      </c>
    </row>
    <row r="234" spans="1:5" ht="15.75" x14ac:dyDescent="0.25">
      <c r="A234" s="14">
        <v>1036</v>
      </c>
      <c r="B234" s="35" t="s">
        <v>1062</v>
      </c>
      <c r="C234" s="33">
        <v>16</v>
      </c>
      <c r="D234" s="25">
        <v>53946</v>
      </c>
      <c r="E234" s="25">
        <v>53961</v>
      </c>
    </row>
    <row r="235" spans="1:5" x14ac:dyDescent="0.3">
      <c r="A235" s="14">
        <v>1037</v>
      </c>
      <c r="B235" s="35" t="s">
        <v>1063</v>
      </c>
      <c r="C235" s="33">
        <v>31</v>
      </c>
      <c r="D235" s="25">
        <v>53962</v>
      </c>
      <c r="E235" s="25">
        <v>53992</v>
      </c>
    </row>
    <row r="236" spans="1:5" x14ac:dyDescent="0.3">
      <c r="A236" s="14">
        <v>1038</v>
      </c>
      <c r="B236" s="35" t="s">
        <v>1064</v>
      </c>
      <c r="C236" s="33">
        <v>6</v>
      </c>
      <c r="D236" s="25">
        <v>53993</v>
      </c>
      <c r="E236" s="25">
        <v>53998</v>
      </c>
    </row>
    <row r="237" spans="1:5" ht="15.75" x14ac:dyDescent="0.25">
      <c r="A237" s="14">
        <v>1039</v>
      </c>
      <c r="B237" s="35" t="s">
        <v>1065</v>
      </c>
      <c r="C237" s="33">
        <v>10</v>
      </c>
      <c r="D237" s="25">
        <v>53999</v>
      </c>
      <c r="E237" s="25">
        <v>54008</v>
      </c>
    </row>
    <row r="238" spans="1:5" ht="15.75" x14ac:dyDescent="0.25">
      <c r="A238" s="14">
        <v>1040</v>
      </c>
      <c r="B238" s="35" t="s">
        <v>1066</v>
      </c>
      <c r="C238" s="33">
        <v>16</v>
      </c>
      <c r="D238" s="25">
        <v>54009</v>
      </c>
      <c r="E238" s="25">
        <v>54024</v>
      </c>
    </row>
    <row r="239" spans="1:5" ht="15.75" x14ac:dyDescent="0.25">
      <c r="A239" s="14">
        <v>1041</v>
      </c>
      <c r="B239" s="35" t="s">
        <v>1067</v>
      </c>
      <c r="C239" s="33">
        <v>78</v>
      </c>
      <c r="D239" s="25">
        <v>54025</v>
      </c>
      <c r="E239" s="25">
        <v>54102</v>
      </c>
    </row>
    <row r="240" spans="1:5" ht="15.75" x14ac:dyDescent="0.25">
      <c r="A240" s="14">
        <v>1042</v>
      </c>
      <c r="B240" s="35" t="s">
        <v>1068</v>
      </c>
      <c r="C240" s="33">
        <v>32</v>
      </c>
      <c r="D240" s="25">
        <v>54103</v>
      </c>
      <c r="E240" s="25">
        <v>54134</v>
      </c>
    </row>
    <row r="241" spans="1:5" ht="15.75" x14ac:dyDescent="0.25">
      <c r="A241" s="14">
        <v>1043</v>
      </c>
      <c r="B241" s="35" t="s">
        <v>1069</v>
      </c>
      <c r="C241" s="33">
        <v>37</v>
      </c>
      <c r="D241" s="25">
        <v>54135</v>
      </c>
      <c r="E241" s="25">
        <v>54171</v>
      </c>
    </row>
    <row r="242" spans="1:5" ht="15.75" x14ac:dyDescent="0.25">
      <c r="A242" s="14">
        <v>1044</v>
      </c>
      <c r="B242" s="35" t="s">
        <v>1070</v>
      </c>
      <c r="C242" s="33">
        <v>23</v>
      </c>
      <c r="D242" s="25">
        <v>54172</v>
      </c>
      <c r="E242" s="25">
        <v>54194</v>
      </c>
    </row>
    <row r="243" spans="1:5" ht="15.75" x14ac:dyDescent="0.25">
      <c r="A243" s="14">
        <v>1045</v>
      </c>
      <c r="B243" s="35" t="s">
        <v>1071</v>
      </c>
      <c r="C243" s="33">
        <v>11</v>
      </c>
      <c r="D243" s="25">
        <v>54195</v>
      </c>
      <c r="E243" s="25">
        <v>54205</v>
      </c>
    </row>
    <row r="244" spans="1:5" ht="15.75" x14ac:dyDescent="0.25">
      <c r="A244" s="14">
        <v>1046</v>
      </c>
      <c r="B244" s="35" t="s">
        <v>1072</v>
      </c>
      <c r="C244" s="33">
        <v>14</v>
      </c>
      <c r="D244" s="25">
        <v>54206</v>
      </c>
      <c r="E244" s="25">
        <v>54219</v>
      </c>
    </row>
    <row r="245" spans="1:5" ht="15.75" x14ac:dyDescent="0.25">
      <c r="A245" s="14">
        <v>1047</v>
      </c>
      <c r="B245" s="35" t="s">
        <v>1073</v>
      </c>
      <c r="C245" s="33">
        <v>1</v>
      </c>
      <c r="D245" s="25">
        <v>54220</v>
      </c>
      <c r="E245" s="25">
        <v>54220</v>
      </c>
    </row>
    <row r="246" spans="1:5" ht="15.75" x14ac:dyDescent="0.25">
      <c r="A246" s="14">
        <v>1048</v>
      </c>
      <c r="B246" s="35" t="s">
        <v>1074</v>
      </c>
      <c r="C246" s="33">
        <v>20</v>
      </c>
      <c r="D246" s="25">
        <v>54221</v>
      </c>
      <c r="E246" s="25">
        <v>54240</v>
      </c>
    </row>
    <row r="247" spans="1:5" ht="15.75" x14ac:dyDescent="0.25">
      <c r="A247" s="14">
        <v>1049</v>
      </c>
      <c r="B247" s="35" t="s">
        <v>1075</v>
      </c>
      <c r="C247" s="33">
        <v>34</v>
      </c>
      <c r="D247" s="25">
        <v>54241</v>
      </c>
      <c r="E247" s="25">
        <v>54274</v>
      </c>
    </row>
    <row r="248" spans="1:5" ht="15.75" x14ac:dyDescent="0.25">
      <c r="A248" s="14">
        <v>1050</v>
      </c>
      <c r="B248" s="35" t="s">
        <v>1076</v>
      </c>
      <c r="C248" s="33">
        <v>5</v>
      </c>
      <c r="D248" s="25">
        <v>54275</v>
      </c>
      <c r="E248" s="25">
        <v>54279</v>
      </c>
    </row>
    <row r="249" spans="1:5" ht="15.75" x14ac:dyDescent="0.25">
      <c r="A249" s="14">
        <v>1051</v>
      </c>
      <c r="B249" s="35" t="s">
        <v>1077</v>
      </c>
      <c r="C249" s="33">
        <v>7</v>
      </c>
      <c r="D249" s="25">
        <v>54280</v>
      </c>
      <c r="E249" s="25">
        <v>54286</v>
      </c>
    </row>
    <row r="250" spans="1:5" ht="15.75" x14ac:dyDescent="0.25">
      <c r="A250" s="14">
        <v>1052</v>
      </c>
      <c r="B250" s="35" t="s">
        <v>1131</v>
      </c>
      <c r="C250" s="33">
        <v>1</v>
      </c>
      <c r="D250" s="25">
        <v>54287</v>
      </c>
      <c r="E250" s="25">
        <v>54287</v>
      </c>
    </row>
    <row r="251" spans="1:5" x14ac:dyDescent="0.3">
      <c r="A251" s="14">
        <v>1053</v>
      </c>
      <c r="B251" s="35" t="s">
        <v>1078</v>
      </c>
      <c r="C251" s="33">
        <v>15</v>
      </c>
      <c r="D251" s="25">
        <v>54288</v>
      </c>
      <c r="E251" s="25">
        <v>54302</v>
      </c>
    </row>
    <row r="252" spans="1:5" x14ac:dyDescent="0.3">
      <c r="A252" s="14">
        <v>1054</v>
      </c>
      <c r="B252" s="35" t="s">
        <v>1079</v>
      </c>
      <c r="C252" s="33">
        <v>20</v>
      </c>
      <c r="D252" s="25">
        <v>54303</v>
      </c>
      <c r="E252" s="25">
        <v>54322</v>
      </c>
    </row>
    <row r="253" spans="1:5" x14ac:dyDescent="0.3">
      <c r="A253" s="14">
        <v>1055</v>
      </c>
      <c r="B253" s="35" t="s">
        <v>1080</v>
      </c>
      <c r="C253" s="33">
        <v>20</v>
      </c>
      <c r="D253" s="25">
        <v>54323</v>
      </c>
      <c r="E253" s="25">
        <v>54342</v>
      </c>
    </row>
    <row r="254" spans="1:5" ht="15.75" x14ac:dyDescent="0.25">
      <c r="A254" s="14">
        <v>1056</v>
      </c>
      <c r="B254" s="35" t="s">
        <v>1081</v>
      </c>
      <c r="C254" s="33">
        <v>21</v>
      </c>
      <c r="D254" s="25">
        <v>54343</v>
      </c>
      <c r="E254" s="25">
        <v>54363</v>
      </c>
    </row>
    <row r="255" spans="1:5" ht="15.75" x14ac:dyDescent="0.25">
      <c r="A255" s="14">
        <v>1057</v>
      </c>
      <c r="B255" s="35" t="s">
        <v>1082</v>
      </c>
      <c r="C255" s="33">
        <v>11</v>
      </c>
      <c r="D255" s="25">
        <v>54364</v>
      </c>
      <c r="E255" s="25">
        <v>54374</v>
      </c>
    </row>
    <row r="256" spans="1:5" ht="15.75" x14ac:dyDescent="0.25">
      <c r="A256" s="14">
        <v>1058</v>
      </c>
      <c r="B256" s="35" t="s">
        <v>1083</v>
      </c>
      <c r="C256" s="33">
        <v>11</v>
      </c>
      <c r="D256" s="25">
        <v>54375</v>
      </c>
      <c r="E256" s="25">
        <v>54385</v>
      </c>
    </row>
    <row r="257" spans="1:5" ht="15.75" x14ac:dyDescent="0.25">
      <c r="A257" s="14">
        <v>1059</v>
      </c>
      <c r="B257" s="35" t="s">
        <v>1084</v>
      </c>
      <c r="C257" s="33">
        <v>9</v>
      </c>
      <c r="D257" s="25">
        <v>54386</v>
      </c>
      <c r="E257" s="25">
        <v>54394</v>
      </c>
    </row>
    <row r="258" spans="1:5" ht="15.75" x14ac:dyDescent="0.25">
      <c r="A258" s="14">
        <v>1060</v>
      </c>
      <c r="B258" s="35" t="s">
        <v>1085</v>
      </c>
      <c r="C258" s="33">
        <v>13</v>
      </c>
      <c r="D258" s="25">
        <v>54395</v>
      </c>
      <c r="E258" s="25">
        <v>54407</v>
      </c>
    </row>
    <row r="259" spans="1:5" ht="15.75" x14ac:dyDescent="0.25">
      <c r="A259" s="14">
        <v>1061</v>
      </c>
      <c r="B259" s="36" t="s">
        <v>1086</v>
      </c>
      <c r="C259" s="37">
        <v>13</v>
      </c>
      <c r="D259" s="25">
        <v>54408</v>
      </c>
      <c r="E259" s="25">
        <v>54420</v>
      </c>
    </row>
    <row r="260" spans="1:5" ht="15.75" x14ac:dyDescent="0.25">
      <c r="A260" s="14">
        <v>1062</v>
      </c>
      <c r="B260" s="36" t="s">
        <v>1087</v>
      </c>
      <c r="C260" s="37">
        <v>2</v>
      </c>
      <c r="D260" s="25">
        <v>54421</v>
      </c>
      <c r="E260" s="25">
        <v>54422</v>
      </c>
    </row>
    <row r="261" spans="1:5" x14ac:dyDescent="0.3">
      <c r="A261" s="14">
        <v>1063</v>
      </c>
      <c r="B261" s="36" t="s">
        <v>1088</v>
      </c>
      <c r="C261" s="37">
        <v>2</v>
      </c>
      <c r="D261" s="25">
        <v>54423</v>
      </c>
      <c r="E261" s="25">
        <v>54424</v>
      </c>
    </row>
    <row r="262" spans="1:5" x14ac:dyDescent="0.3">
      <c r="A262" s="14">
        <v>1064</v>
      </c>
      <c r="B262" s="36" t="s">
        <v>1089</v>
      </c>
      <c r="C262" s="37">
        <v>21</v>
      </c>
      <c r="D262" s="25">
        <v>54425</v>
      </c>
      <c r="E262" s="25">
        <v>54445</v>
      </c>
    </row>
    <row r="263" spans="1:5" x14ac:dyDescent="0.3">
      <c r="A263" s="14">
        <v>1065</v>
      </c>
      <c r="B263" s="36" t="s">
        <v>1090</v>
      </c>
      <c r="C263" s="37">
        <v>111</v>
      </c>
      <c r="D263" s="25">
        <v>54446</v>
      </c>
      <c r="E263" s="25">
        <v>54556</v>
      </c>
    </row>
    <row r="264" spans="1:5" x14ac:dyDescent="0.3">
      <c r="B264" s="25"/>
      <c r="C264" s="58">
        <f>SUM(C4:C263)</f>
        <v>7979</v>
      </c>
      <c r="D264" s="25"/>
      <c r="E264" s="25"/>
    </row>
    <row r="265" spans="1:5" ht="27.75" customHeight="1" x14ac:dyDescent="0.3">
      <c r="B265" s="25"/>
      <c r="C265" s="58"/>
      <c r="D265" s="25"/>
      <c r="E265" s="25"/>
    </row>
  </sheetData>
  <mergeCells count="3">
    <mergeCell ref="C264:C265"/>
    <mergeCell ref="C1:C2"/>
    <mergeCell ref="D1:E1"/>
  </mergeCells>
  <pageMargins left="0.7" right="0.7" top="0.75" bottom="0.75" header="0.3" footer="0.3"/>
  <pageSetup paperSize="9" scale="64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opLeftCell="A9" workbookViewId="0">
      <selection activeCell="C23" sqref="C23"/>
    </sheetView>
  </sheetViews>
  <sheetFormatPr baseColWidth="10" defaultRowHeight="14.4" x14ac:dyDescent="0.3"/>
  <cols>
    <col min="2" max="2" width="67" style="1" customWidth="1"/>
    <col min="3" max="3" width="13.6640625" customWidth="1"/>
  </cols>
  <sheetData>
    <row r="1" spans="1:5" ht="17.25" thickBot="1" x14ac:dyDescent="0.3">
      <c r="D1" s="57" t="s">
        <v>1093</v>
      </c>
      <c r="E1" s="57"/>
    </row>
    <row r="2" spans="1:5" ht="15.75" thickBot="1" x14ac:dyDescent="0.3">
      <c r="B2" s="46" t="s">
        <v>1132</v>
      </c>
      <c r="C2" s="45" t="s">
        <v>1094</v>
      </c>
      <c r="D2" s="45" t="s">
        <v>1091</v>
      </c>
      <c r="E2" s="45" t="s">
        <v>1092</v>
      </c>
    </row>
    <row r="3" spans="1:5" ht="15.75" x14ac:dyDescent="0.25">
      <c r="A3">
        <v>1066</v>
      </c>
      <c r="B3" s="47" t="s">
        <v>1133</v>
      </c>
      <c r="C3" s="21">
        <v>2</v>
      </c>
      <c r="D3" s="25">
        <v>54557</v>
      </c>
      <c r="E3" s="25">
        <v>54558</v>
      </c>
    </row>
    <row r="4" spans="1:5" ht="15.75" x14ac:dyDescent="0.25">
      <c r="A4">
        <v>1067</v>
      </c>
      <c r="B4" s="47" t="s">
        <v>1134</v>
      </c>
      <c r="C4" s="21">
        <v>13</v>
      </c>
      <c r="D4" s="25">
        <v>54559</v>
      </c>
      <c r="E4" s="25">
        <v>54571</v>
      </c>
    </row>
    <row r="5" spans="1:5" ht="15.75" x14ac:dyDescent="0.25">
      <c r="A5">
        <v>1068</v>
      </c>
      <c r="B5" s="47" t="s">
        <v>1135</v>
      </c>
      <c r="C5" s="21">
        <v>60</v>
      </c>
      <c r="D5" s="25">
        <v>54572</v>
      </c>
      <c r="E5" s="25">
        <v>54631</v>
      </c>
    </row>
    <row r="6" spans="1:5" ht="15" x14ac:dyDescent="0.3">
      <c r="A6">
        <v>1069</v>
      </c>
      <c r="B6" s="47" t="s">
        <v>1136</v>
      </c>
      <c r="C6" s="21">
        <v>2</v>
      </c>
      <c r="D6" s="25">
        <v>54632</v>
      </c>
      <c r="E6" s="25">
        <v>54633</v>
      </c>
    </row>
    <row r="7" spans="1:5" ht="15" x14ac:dyDescent="0.3">
      <c r="A7">
        <v>1071</v>
      </c>
      <c r="B7" s="47" t="s">
        <v>1137</v>
      </c>
      <c r="C7" s="21">
        <v>114</v>
      </c>
      <c r="D7" s="25">
        <v>54644</v>
      </c>
      <c r="E7" s="25">
        <v>54757</v>
      </c>
    </row>
    <row r="8" spans="1:5" ht="15" x14ac:dyDescent="0.3">
      <c r="A8">
        <v>1072</v>
      </c>
      <c r="B8" s="47" t="s">
        <v>1138</v>
      </c>
      <c r="C8" s="21">
        <v>5</v>
      </c>
      <c r="D8" s="25">
        <v>54758</v>
      </c>
      <c r="E8" s="25">
        <v>54762</v>
      </c>
    </row>
    <row r="9" spans="1:5" ht="15.75" x14ac:dyDescent="0.25">
      <c r="A9">
        <v>1073</v>
      </c>
      <c r="B9" s="47" t="s">
        <v>1139</v>
      </c>
      <c r="C9" s="21">
        <v>3</v>
      </c>
      <c r="D9" s="25">
        <v>54763</v>
      </c>
      <c r="E9" s="25">
        <v>54765</v>
      </c>
    </row>
    <row r="10" spans="1:5" ht="15" x14ac:dyDescent="0.3">
      <c r="A10">
        <v>1074</v>
      </c>
      <c r="B10" s="47" t="s">
        <v>1140</v>
      </c>
      <c r="C10" s="21">
        <v>3</v>
      </c>
      <c r="D10" s="25">
        <v>54766</v>
      </c>
      <c r="E10" s="25">
        <v>54768</v>
      </c>
    </row>
    <row r="11" spans="1:5" ht="15.75" x14ac:dyDescent="0.25">
      <c r="A11">
        <v>1075</v>
      </c>
      <c r="B11" s="47" t="s">
        <v>1141</v>
      </c>
      <c r="C11" s="21">
        <v>4</v>
      </c>
      <c r="D11" s="25">
        <v>54769</v>
      </c>
      <c r="E11" s="25">
        <v>54772</v>
      </c>
    </row>
    <row r="12" spans="1:5" ht="15.75" x14ac:dyDescent="0.25">
      <c r="A12">
        <v>1076</v>
      </c>
      <c r="B12" s="47" t="s">
        <v>1142</v>
      </c>
      <c r="C12" s="21">
        <v>11</v>
      </c>
      <c r="D12" s="25">
        <v>54773</v>
      </c>
      <c r="E12" s="25">
        <v>54783</v>
      </c>
    </row>
    <row r="13" spans="1:5" ht="31.5" x14ac:dyDescent="0.25">
      <c r="A13">
        <v>1077</v>
      </c>
      <c r="B13" s="47" t="s">
        <v>1143</v>
      </c>
      <c r="C13" s="21">
        <v>12</v>
      </c>
      <c r="D13" s="25">
        <v>54784</v>
      </c>
      <c r="E13" s="25">
        <v>54795</v>
      </c>
    </row>
    <row r="14" spans="1:5" ht="15.75" x14ac:dyDescent="0.25">
      <c r="A14">
        <v>1078</v>
      </c>
      <c r="B14" s="47" t="s">
        <v>1144</v>
      </c>
      <c r="C14" s="21">
        <v>10</v>
      </c>
      <c r="D14" s="25">
        <v>54796</v>
      </c>
      <c r="E14" s="25">
        <v>54805</v>
      </c>
    </row>
    <row r="15" spans="1:5" ht="15" x14ac:dyDescent="0.3">
      <c r="A15">
        <v>1079</v>
      </c>
      <c r="B15" s="47" t="s">
        <v>1145</v>
      </c>
      <c r="C15" s="21">
        <v>44</v>
      </c>
      <c r="D15" s="25">
        <v>54806</v>
      </c>
      <c r="E15" s="25">
        <v>54849</v>
      </c>
    </row>
    <row r="16" spans="1:5" ht="15" x14ac:dyDescent="0.3">
      <c r="A16">
        <v>1080</v>
      </c>
      <c r="B16" s="47" t="s">
        <v>1146</v>
      </c>
      <c r="C16" s="21">
        <v>30</v>
      </c>
      <c r="D16" s="25">
        <v>54850</v>
      </c>
      <c r="E16" s="25">
        <v>54879</v>
      </c>
    </row>
    <row r="17" spans="1:5" ht="15" x14ac:dyDescent="0.3">
      <c r="A17">
        <v>1082</v>
      </c>
      <c r="B17" s="47" t="s">
        <v>1147</v>
      </c>
      <c r="C17" s="21">
        <v>3</v>
      </c>
      <c r="D17" s="25">
        <v>54888</v>
      </c>
      <c r="E17" s="25">
        <v>54890</v>
      </c>
    </row>
    <row r="18" spans="1:5" ht="30" x14ac:dyDescent="0.3">
      <c r="A18">
        <v>1083</v>
      </c>
      <c r="B18" s="47" t="s">
        <v>1148</v>
      </c>
      <c r="C18" s="21">
        <v>15</v>
      </c>
      <c r="D18" s="25">
        <v>54891</v>
      </c>
      <c r="E18" s="25">
        <v>54905</v>
      </c>
    </row>
    <row r="19" spans="1:5" ht="15" x14ac:dyDescent="0.3">
      <c r="A19">
        <v>1084</v>
      </c>
      <c r="B19" s="47" t="s">
        <v>1149</v>
      </c>
      <c r="C19" s="21">
        <v>6</v>
      </c>
      <c r="D19" s="25">
        <v>54906</v>
      </c>
      <c r="E19" s="25">
        <v>54911</v>
      </c>
    </row>
    <row r="20" spans="1:5" ht="15" x14ac:dyDescent="0.3">
      <c r="A20">
        <v>1117</v>
      </c>
      <c r="B20" s="47" t="s">
        <v>1150</v>
      </c>
      <c r="C20" s="21">
        <v>46</v>
      </c>
      <c r="D20" s="25">
        <v>57890</v>
      </c>
      <c r="E20" s="25">
        <v>57935</v>
      </c>
    </row>
    <row r="21" spans="1:5" ht="15" x14ac:dyDescent="0.3">
      <c r="A21">
        <v>1118</v>
      </c>
      <c r="B21" s="47" t="s">
        <v>1151</v>
      </c>
      <c r="C21" s="21">
        <v>191</v>
      </c>
      <c r="D21" s="25">
        <v>57936</v>
      </c>
      <c r="E21" s="25">
        <v>58126</v>
      </c>
    </row>
    <row r="22" spans="1:5" ht="15" x14ac:dyDescent="0.3">
      <c r="A22">
        <v>1119</v>
      </c>
      <c r="B22" s="47" t="s">
        <v>1152</v>
      </c>
      <c r="C22" s="21">
        <v>194</v>
      </c>
      <c r="D22" s="25">
        <v>58127</v>
      </c>
      <c r="E22" s="25">
        <v>58320</v>
      </c>
    </row>
    <row r="23" spans="1:5" ht="23.4" x14ac:dyDescent="0.45">
      <c r="C23" s="48"/>
    </row>
  </sheetData>
  <mergeCells count="1">
    <mergeCell ref="D1:E1"/>
  </mergeCells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CENTRO DE PRODUCTIVIDAD</vt:lpstr>
      <vt:lpstr>INTERCONECTA</vt:lpstr>
      <vt:lpstr>MANIBIT</vt:lpstr>
      <vt:lpstr>TECNOPROGRAMACION</vt:lpstr>
      <vt:lpstr>EXP ADMVO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Alfredo Islas Vargas</dc:creator>
  <cp:lastModifiedBy>Imelda Ruiz Pacheco</cp:lastModifiedBy>
  <cp:lastPrinted>2016-07-26T16:56:17Z</cp:lastPrinted>
  <dcterms:created xsi:type="dcterms:W3CDTF">2016-04-14T18:03:24Z</dcterms:created>
  <dcterms:modified xsi:type="dcterms:W3CDTF">2016-09-13T23:48:05Z</dcterms:modified>
</cp:coreProperties>
</file>